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528" codeName="{B1203076-2D4D-A25B-A398-973B695A806A}"/>
  <workbookPr showInkAnnotation="0" codeName="ThisWorkbook" defaultThemeVersion="124226"/>
  <mc:AlternateContent xmlns:mc="http://schemas.openxmlformats.org/markup-compatibility/2006">
    <mc:Choice Requires="x15">
      <x15ac:absPath xmlns:x15ac="http://schemas.microsoft.com/office/spreadsheetml/2010/11/ac" url="C:\Users\mario\Desktop\"/>
    </mc:Choice>
  </mc:AlternateContent>
  <bookViews>
    <workbookView xWindow="0" yWindow="0" windowWidth="20490" windowHeight="7530" tabRatio="822" xr2:uid="{00000000-000D-0000-FFFF-FFFF00000000}"/>
  </bookViews>
  <sheets>
    <sheet name="Aide à la planif" sheetId="13" r:id="rId1"/>
    <sheet name="Eau Secours" sheetId="1" r:id="rId2"/>
    <sheet name="Les enjoliveurs" sheetId="6" r:id="rId3"/>
    <sheet name="Plein le dos" sheetId="5" r:id="rId4"/>
    <sheet name="L'Île des défis" sheetId="10" r:id="rId5"/>
    <sheet name="PA" sheetId="7" r:id="rId6"/>
    <sheet name="ÉObs Eau Secours" sheetId="8" r:id="rId7"/>
    <sheet name="Éobs Enjoliveurs" sheetId="9" r:id="rId8"/>
    <sheet name="Didactique" sheetId="12" r:id="rId9"/>
  </sheets>
  <definedNames>
    <definedName name="_xlnm._FilterDatabase" localSheetId="5" hidden="1">PA!$A$1:$AK$404</definedName>
    <definedName name="ActiveRow">17</definedName>
    <definedName name="ActiveRow2">1258</definedName>
    <definedName name="ActiveRow3">368</definedName>
    <definedName name="OLE_LINK1" localSheetId="6">'ÉObs Eau Secours'!$B$20</definedName>
  </definedNames>
  <calcPr calcId="145621"/>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Renauld Mario</author>
  </authors>
  <commentList>
    <comment ref="E1" authorId="0" shapeId="0" xr:uid="{00000000-0006-0000-0400-000001000000}">
      <text>
        <r>
          <rPr>
            <sz val="14"/>
            <color indexed="81"/>
            <rFont val="Tahoma"/>
            <family val="2"/>
          </rPr>
          <t>Les différentes couleurs donnent la fréquence de mobilisation des savoirs tout au long de l'année</t>
        </r>
        <r>
          <rPr>
            <sz val="8"/>
            <color indexed="81"/>
            <rFont val="Tahoma"/>
            <family val="2"/>
          </rPr>
          <t xml:space="preserve">
</t>
        </r>
      </text>
    </comment>
    <comment ref="D11" authorId="0" shapeId="0" xr:uid="{00000000-0006-0000-0400-000002000000}">
      <text>
        <r>
          <rPr>
            <b/>
            <sz val="12"/>
            <color indexed="10"/>
            <rFont val="Tahoma"/>
            <family val="2"/>
          </rPr>
          <t>Lettres rouges</t>
        </r>
        <r>
          <rPr>
            <sz val="8"/>
            <color indexed="81"/>
            <rFont val="Tahoma"/>
            <family val="2"/>
          </rPr>
          <t xml:space="preserve">
</t>
        </r>
      </text>
    </comment>
    <comment ref="B15" authorId="0" shapeId="0" xr:uid="{00000000-0006-0000-0400-000003000000}">
      <text>
        <r>
          <rPr>
            <b/>
            <sz val="12"/>
            <color indexed="81"/>
            <rFont val="Tahoma"/>
            <family val="2"/>
          </rPr>
          <t>cycle 1</t>
        </r>
      </text>
    </comment>
    <comment ref="B16" authorId="0" shapeId="0" xr:uid="{00000000-0006-0000-0400-000004000000}">
      <text>
        <r>
          <rPr>
            <b/>
            <sz val="12"/>
            <color indexed="81"/>
            <rFont val="Tahoma"/>
            <family val="2"/>
          </rPr>
          <t>cycles 1-2-3</t>
        </r>
      </text>
    </comment>
    <comment ref="B17" authorId="0" shapeId="0" xr:uid="{00000000-0006-0000-0400-000005000000}">
      <text>
        <r>
          <rPr>
            <b/>
            <sz val="12"/>
            <color indexed="81"/>
            <rFont val="Tahoma"/>
            <family val="2"/>
          </rPr>
          <t>cycles 1-2-3</t>
        </r>
      </text>
    </comment>
    <comment ref="B19" authorId="0" shapeId="0" xr:uid="{00000000-0006-0000-0400-000006000000}">
      <text>
        <r>
          <rPr>
            <b/>
            <sz val="12"/>
            <color indexed="81"/>
            <rFont val="Tahoma"/>
            <family val="2"/>
          </rPr>
          <t>1ère année</t>
        </r>
      </text>
    </comment>
    <comment ref="B20" authorId="0" shapeId="0" xr:uid="{00000000-0006-0000-0400-000007000000}">
      <text>
        <r>
          <rPr>
            <b/>
            <sz val="12"/>
            <color indexed="81"/>
            <rFont val="Tahoma"/>
            <family val="2"/>
          </rPr>
          <t xml:space="preserve">cycle 1
</t>
        </r>
      </text>
    </comment>
    <comment ref="B21" authorId="0" shapeId="0" xr:uid="{00000000-0006-0000-0400-000008000000}">
      <text>
        <r>
          <rPr>
            <b/>
            <sz val="12"/>
            <color indexed="81"/>
            <rFont val="Tahoma"/>
            <family val="2"/>
          </rPr>
          <t>cycles 1-2-3</t>
        </r>
      </text>
    </comment>
    <comment ref="B22" authorId="0" shapeId="0" xr:uid="{00000000-0006-0000-0400-000009000000}">
      <text>
        <r>
          <rPr>
            <b/>
            <sz val="12"/>
            <color indexed="81"/>
            <rFont val="Tahoma"/>
            <family val="2"/>
          </rPr>
          <t>2e-3e cycle</t>
        </r>
        <r>
          <rPr>
            <sz val="8"/>
            <color indexed="81"/>
            <rFont val="Tahoma"/>
            <family val="2"/>
          </rPr>
          <t xml:space="preserve">
</t>
        </r>
      </text>
    </comment>
    <comment ref="B23" authorId="0" shapeId="0" xr:uid="{00000000-0006-0000-0400-00000A000000}">
      <text>
        <r>
          <rPr>
            <b/>
            <sz val="12"/>
            <color indexed="81"/>
            <rFont val="Tahoma"/>
            <family val="2"/>
          </rPr>
          <t>cycles 1-2-3</t>
        </r>
      </text>
    </comment>
    <comment ref="B25" authorId="0" shapeId="0" xr:uid="{00000000-0006-0000-0400-00000B000000}">
      <text>
        <r>
          <rPr>
            <b/>
            <sz val="12"/>
            <color indexed="81"/>
            <rFont val="Tahoma"/>
            <family val="2"/>
          </rPr>
          <t xml:space="preserve">cycle 1
</t>
        </r>
      </text>
    </comment>
    <comment ref="B26" authorId="0" shapeId="0" xr:uid="{00000000-0006-0000-0400-00000C000000}">
      <text>
        <r>
          <rPr>
            <b/>
            <sz val="12"/>
            <color indexed="81"/>
            <rFont val="Tahoma"/>
            <family val="2"/>
          </rPr>
          <t>2e à 4e année</t>
        </r>
        <r>
          <rPr>
            <sz val="8"/>
            <color indexed="81"/>
            <rFont val="Tahoma"/>
            <family val="2"/>
          </rPr>
          <t xml:space="preserve">
</t>
        </r>
      </text>
    </comment>
    <comment ref="B27" authorId="0" shapeId="0" xr:uid="{00000000-0006-0000-0400-00000D000000}">
      <text>
        <r>
          <rPr>
            <b/>
            <sz val="12"/>
            <color indexed="81"/>
            <rFont val="Tahoma"/>
            <family val="2"/>
          </rPr>
          <t>2e-3e cycle</t>
        </r>
        <r>
          <rPr>
            <sz val="8"/>
            <color indexed="81"/>
            <rFont val="Tahoma"/>
            <family val="2"/>
          </rPr>
          <t xml:space="preserve">
</t>
        </r>
      </text>
    </comment>
    <comment ref="B28" authorId="0" shapeId="0" xr:uid="{00000000-0006-0000-0400-00000E000000}">
      <text>
        <r>
          <rPr>
            <b/>
            <sz val="12"/>
            <color indexed="81"/>
            <rFont val="Tahoma"/>
            <family val="2"/>
          </rPr>
          <t>cycles 1-2-3</t>
        </r>
      </text>
    </comment>
    <comment ref="B29" authorId="0" shapeId="0" xr:uid="{00000000-0006-0000-0400-00000F000000}">
      <text>
        <r>
          <rPr>
            <b/>
            <sz val="12"/>
            <color indexed="81"/>
            <rFont val="Tahoma"/>
            <family val="2"/>
          </rPr>
          <t>cycles 1-2-3</t>
        </r>
      </text>
    </comment>
    <comment ref="B30" authorId="0" shapeId="0" xr:uid="{00000000-0006-0000-0400-000010000000}">
      <text>
        <r>
          <rPr>
            <b/>
            <sz val="12"/>
            <color indexed="81"/>
            <rFont val="Tahoma"/>
            <family val="2"/>
          </rPr>
          <t>cycles 1-2-3</t>
        </r>
      </text>
    </comment>
    <comment ref="B31" authorId="0" shapeId="0" xr:uid="{00000000-0006-0000-0400-000011000000}">
      <text>
        <r>
          <rPr>
            <b/>
            <sz val="12"/>
            <color indexed="81"/>
            <rFont val="Tahoma"/>
            <family val="2"/>
          </rPr>
          <t>cycles 1-2-3</t>
        </r>
      </text>
    </comment>
    <comment ref="B32" authorId="0" shapeId="0" xr:uid="{00000000-0006-0000-0400-000012000000}">
      <text>
        <r>
          <rPr>
            <b/>
            <sz val="12"/>
            <color indexed="81"/>
            <rFont val="Tahoma"/>
            <family val="2"/>
          </rPr>
          <t>cycles 1-2-3</t>
        </r>
      </text>
    </comment>
    <comment ref="B33" authorId="0" shapeId="0" xr:uid="{00000000-0006-0000-0400-000013000000}">
      <text>
        <r>
          <rPr>
            <b/>
            <sz val="12"/>
            <color indexed="81"/>
            <rFont val="Tahoma"/>
            <family val="2"/>
          </rPr>
          <t>cycles 1-2-3</t>
        </r>
      </text>
    </comment>
    <comment ref="B35" authorId="0" shapeId="0" xr:uid="{00000000-0006-0000-0400-000014000000}">
      <text>
        <r>
          <rPr>
            <b/>
            <sz val="12"/>
            <color indexed="81"/>
            <rFont val="Tahoma"/>
            <family val="2"/>
          </rPr>
          <t xml:space="preserve">cycle 1
</t>
        </r>
      </text>
    </comment>
    <comment ref="B36" authorId="0" shapeId="0" xr:uid="{00000000-0006-0000-0400-000015000000}">
      <text>
        <r>
          <rPr>
            <b/>
            <sz val="12"/>
            <color indexed="81"/>
            <rFont val="Tahoma"/>
            <family val="2"/>
          </rPr>
          <t>cycle 2</t>
        </r>
      </text>
    </comment>
    <comment ref="B37" authorId="0" shapeId="0" xr:uid="{00000000-0006-0000-0400-000016000000}">
      <text>
        <r>
          <rPr>
            <b/>
            <sz val="12"/>
            <color indexed="81"/>
            <rFont val="Tahoma"/>
            <family val="2"/>
          </rPr>
          <t>cycles 1-2-3</t>
        </r>
      </text>
    </comment>
    <comment ref="B38" authorId="0" shapeId="0" xr:uid="{00000000-0006-0000-0400-000017000000}">
      <text>
        <r>
          <rPr>
            <b/>
            <sz val="12"/>
            <color indexed="81"/>
            <rFont val="Tahoma"/>
            <family val="2"/>
          </rPr>
          <t>cycles 1-2-3</t>
        </r>
      </text>
    </comment>
    <comment ref="B39" authorId="0" shapeId="0" xr:uid="{00000000-0006-0000-0400-000018000000}">
      <text>
        <r>
          <rPr>
            <b/>
            <sz val="12"/>
            <color indexed="81"/>
            <rFont val="Tahoma"/>
            <family val="2"/>
          </rPr>
          <t>Cycle 3</t>
        </r>
      </text>
    </comment>
    <comment ref="B40" authorId="0" shapeId="0" xr:uid="{00000000-0006-0000-0400-000019000000}">
      <text>
        <r>
          <rPr>
            <b/>
            <sz val="12"/>
            <color indexed="81"/>
            <rFont val="Tahoma"/>
            <family val="2"/>
          </rPr>
          <t>cycle 1</t>
        </r>
      </text>
    </comment>
    <comment ref="B41" authorId="0" shapeId="0" xr:uid="{00000000-0006-0000-0400-00001A000000}">
      <text>
        <r>
          <rPr>
            <b/>
            <sz val="12"/>
            <color indexed="81"/>
            <rFont val="Tahoma"/>
            <family val="2"/>
          </rPr>
          <t xml:space="preserve">cycle 1
</t>
        </r>
      </text>
    </comment>
    <comment ref="B42" authorId="0" shapeId="0" xr:uid="{00000000-0006-0000-0400-00001B000000}">
      <text>
        <r>
          <rPr>
            <b/>
            <sz val="12"/>
            <color indexed="81"/>
            <rFont val="Tahoma"/>
            <family val="2"/>
          </rPr>
          <t>cycle 2</t>
        </r>
      </text>
    </comment>
    <comment ref="B43" authorId="0" shapeId="0" xr:uid="{00000000-0006-0000-0400-00001C000000}">
      <text>
        <r>
          <rPr>
            <b/>
            <sz val="12"/>
            <color indexed="81"/>
            <rFont val="Tahoma"/>
            <family val="2"/>
          </rPr>
          <t>cycle 2</t>
        </r>
      </text>
    </comment>
    <comment ref="B44" authorId="0" shapeId="0" xr:uid="{00000000-0006-0000-0400-00001D000000}">
      <text>
        <r>
          <rPr>
            <b/>
            <sz val="12"/>
            <color indexed="81"/>
            <rFont val="Tahoma"/>
            <family val="2"/>
          </rPr>
          <t>Cycle 3</t>
        </r>
        <r>
          <rPr>
            <sz val="8"/>
            <color indexed="81"/>
            <rFont val="Tahoma"/>
            <family val="2"/>
          </rPr>
          <t xml:space="preserve">
</t>
        </r>
      </text>
    </comment>
    <comment ref="B45" authorId="0" shapeId="0" xr:uid="{00000000-0006-0000-0400-00001E000000}">
      <text>
        <r>
          <rPr>
            <b/>
            <sz val="12"/>
            <color indexed="81"/>
            <rFont val="Tahoma"/>
            <family val="2"/>
          </rPr>
          <t>Cycle 3</t>
        </r>
        <r>
          <rPr>
            <sz val="8"/>
            <color indexed="81"/>
            <rFont val="Tahoma"/>
            <family val="2"/>
          </rPr>
          <t xml:space="preserve">
</t>
        </r>
      </text>
    </comment>
    <comment ref="B47" authorId="0" shapeId="0" xr:uid="{00000000-0006-0000-0400-00001F000000}">
      <text>
        <r>
          <rPr>
            <b/>
            <sz val="12"/>
            <color indexed="81"/>
            <rFont val="Tahoma"/>
            <family val="2"/>
          </rPr>
          <t xml:space="preserve">cycle 1
</t>
        </r>
      </text>
    </comment>
    <comment ref="B48" authorId="0" shapeId="0" xr:uid="{00000000-0006-0000-0400-000020000000}">
      <text>
        <r>
          <rPr>
            <b/>
            <sz val="12"/>
            <color indexed="81"/>
            <rFont val="Tahoma"/>
            <family val="2"/>
          </rPr>
          <t>cycles 1-2-3</t>
        </r>
      </text>
    </comment>
    <comment ref="B49" authorId="0" shapeId="0" xr:uid="{00000000-0006-0000-0400-000021000000}">
      <text>
        <r>
          <rPr>
            <b/>
            <sz val="12"/>
            <color indexed="81"/>
            <rFont val="Tahoma"/>
            <family val="2"/>
          </rPr>
          <t>cycle 2</t>
        </r>
      </text>
    </comment>
    <comment ref="B50" authorId="0" shapeId="0" xr:uid="{00000000-0006-0000-0400-000022000000}">
      <text>
        <r>
          <rPr>
            <b/>
            <sz val="12"/>
            <color indexed="81"/>
            <rFont val="Tahoma"/>
            <family val="2"/>
          </rPr>
          <t>2e-3e cycle</t>
        </r>
        <r>
          <rPr>
            <sz val="8"/>
            <color indexed="81"/>
            <rFont val="Tahoma"/>
            <family val="2"/>
          </rPr>
          <t xml:space="preserve">
</t>
        </r>
      </text>
    </comment>
    <comment ref="B51" authorId="0" shapeId="0" xr:uid="{00000000-0006-0000-0400-000023000000}">
      <text>
        <r>
          <rPr>
            <b/>
            <sz val="12"/>
            <color indexed="81"/>
            <rFont val="Tahoma"/>
            <family val="2"/>
          </rPr>
          <t>cycle 2</t>
        </r>
      </text>
    </comment>
    <comment ref="B52" authorId="0" shapeId="0" xr:uid="{00000000-0006-0000-0400-000024000000}">
      <text>
        <r>
          <rPr>
            <b/>
            <sz val="12"/>
            <color indexed="81"/>
            <rFont val="Tahoma"/>
            <family val="2"/>
          </rPr>
          <t>cycle 2</t>
        </r>
      </text>
    </comment>
    <comment ref="B53" authorId="0" shapeId="0" xr:uid="{00000000-0006-0000-0400-000025000000}">
      <text>
        <r>
          <rPr>
            <b/>
            <sz val="12"/>
            <color indexed="81"/>
            <rFont val="Tahoma"/>
            <family val="2"/>
          </rPr>
          <t>cycle 2</t>
        </r>
      </text>
    </comment>
    <comment ref="B54" authorId="0" shapeId="0" xr:uid="{00000000-0006-0000-0400-000026000000}">
      <text>
        <r>
          <rPr>
            <b/>
            <sz val="12"/>
            <color indexed="81"/>
            <rFont val="Tahoma"/>
            <family val="2"/>
          </rPr>
          <t>2e-3e cycle</t>
        </r>
        <r>
          <rPr>
            <sz val="8"/>
            <color indexed="81"/>
            <rFont val="Tahoma"/>
            <family val="2"/>
          </rPr>
          <t xml:space="preserve">
</t>
        </r>
      </text>
    </comment>
    <comment ref="B55" authorId="0" shapeId="0" xr:uid="{00000000-0006-0000-0400-000027000000}">
      <text>
        <r>
          <rPr>
            <b/>
            <sz val="12"/>
            <color indexed="81"/>
            <rFont val="Tahoma"/>
            <family val="2"/>
          </rPr>
          <t>4e,5e et 6e années</t>
        </r>
        <r>
          <rPr>
            <sz val="8"/>
            <color indexed="81"/>
            <rFont val="Tahoma"/>
            <family val="2"/>
          </rPr>
          <t xml:space="preserve">
</t>
        </r>
      </text>
    </comment>
    <comment ref="B56" authorId="0" shapeId="0" xr:uid="{00000000-0006-0000-0400-000028000000}">
      <text>
        <r>
          <rPr>
            <b/>
            <sz val="12"/>
            <color indexed="81"/>
            <rFont val="Tahoma"/>
            <family val="2"/>
          </rPr>
          <t>4e-5e années</t>
        </r>
      </text>
    </comment>
    <comment ref="B57" authorId="0" shapeId="0" xr:uid="{00000000-0006-0000-0400-000029000000}">
      <text>
        <r>
          <rPr>
            <b/>
            <sz val="12"/>
            <color indexed="81"/>
            <rFont val="Tahoma"/>
            <family val="2"/>
          </rPr>
          <t>Cycle 3</t>
        </r>
        <r>
          <rPr>
            <sz val="8"/>
            <color indexed="81"/>
            <rFont val="Tahoma"/>
            <family val="2"/>
          </rPr>
          <t xml:space="preserve">
</t>
        </r>
      </text>
    </comment>
    <comment ref="B58" authorId="0" shapeId="0" xr:uid="{00000000-0006-0000-0400-00002A000000}">
      <text>
        <r>
          <rPr>
            <b/>
            <sz val="12"/>
            <color indexed="81"/>
            <rFont val="Tahoma"/>
            <family val="2"/>
          </rPr>
          <t>Cycle 3</t>
        </r>
        <r>
          <rPr>
            <sz val="8"/>
            <color indexed="81"/>
            <rFont val="Tahoma"/>
            <family val="2"/>
          </rPr>
          <t xml:space="preserve">
</t>
        </r>
      </text>
    </comment>
    <comment ref="B59" authorId="0" shapeId="0" xr:uid="{00000000-0006-0000-0400-00002B000000}">
      <text>
        <r>
          <rPr>
            <b/>
            <sz val="12"/>
            <color indexed="81"/>
            <rFont val="Tahoma"/>
            <family val="2"/>
          </rPr>
          <t>Cycle 3</t>
        </r>
      </text>
    </comment>
    <comment ref="B61" authorId="0" shapeId="0" xr:uid="{00000000-0006-0000-0400-00002C000000}">
      <text>
        <r>
          <rPr>
            <b/>
            <sz val="12"/>
            <color indexed="81"/>
            <rFont val="Tahoma"/>
            <family val="2"/>
          </rPr>
          <t xml:space="preserve">cycle 1
</t>
        </r>
      </text>
    </comment>
    <comment ref="B63" authorId="0" shapeId="0" xr:uid="{00000000-0006-0000-0400-00002D000000}">
      <text>
        <r>
          <rPr>
            <b/>
            <sz val="12"/>
            <color indexed="81"/>
            <rFont val="Tahoma"/>
            <family val="2"/>
          </rPr>
          <t>cycle 2</t>
        </r>
      </text>
    </comment>
    <comment ref="B64" authorId="0" shapeId="0" xr:uid="{00000000-0006-0000-0400-00002E000000}">
      <text>
        <r>
          <rPr>
            <b/>
            <sz val="12"/>
            <color indexed="81"/>
            <rFont val="Tahoma"/>
            <family val="2"/>
          </rPr>
          <t>cycle 2</t>
        </r>
      </text>
    </comment>
    <comment ref="B65" authorId="0" shapeId="0" xr:uid="{00000000-0006-0000-0400-00002F000000}">
      <text>
        <r>
          <rPr>
            <b/>
            <sz val="12"/>
            <color indexed="81"/>
            <rFont val="Tahoma"/>
            <family val="2"/>
          </rPr>
          <t>cycle 2</t>
        </r>
      </text>
    </comment>
    <comment ref="B67" authorId="0" shapeId="0" xr:uid="{00000000-0006-0000-0400-000030000000}">
      <text>
        <r>
          <rPr>
            <b/>
            <sz val="12"/>
            <color indexed="81"/>
            <rFont val="Tahoma"/>
            <family val="2"/>
          </rPr>
          <t>2e-3e cycle</t>
        </r>
        <r>
          <rPr>
            <sz val="8"/>
            <color indexed="81"/>
            <rFont val="Tahoma"/>
            <family val="2"/>
          </rPr>
          <t xml:space="preserve">
</t>
        </r>
      </text>
    </comment>
    <comment ref="B68" authorId="0" shapeId="0" xr:uid="{00000000-0006-0000-0400-000031000000}">
      <text>
        <r>
          <rPr>
            <b/>
            <sz val="12"/>
            <color indexed="81"/>
            <rFont val="Tahoma"/>
            <family val="2"/>
          </rPr>
          <t>2e-3e cycle</t>
        </r>
        <r>
          <rPr>
            <sz val="8"/>
            <color indexed="81"/>
            <rFont val="Tahoma"/>
            <family val="2"/>
          </rPr>
          <t xml:space="preserve">
</t>
        </r>
      </text>
    </comment>
    <comment ref="B69" authorId="0" shapeId="0" xr:uid="{00000000-0006-0000-0400-000032000000}">
      <text>
        <r>
          <rPr>
            <b/>
            <sz val="12"/>
            <color indexed="81"/>
            <rFont val="Tahoma"/>
            <family val="2"/>
          </rPr>
          <t>2e-3e cycle</t>
        </r>
        <r>
          <rPr>
            <sz val="8"/>
            <color indexed="81"/>
            <rFont val="Tahoma"/>
            <family val="2"/>
          </rPr>
          <t xml:space="preserve">
</t>
        </r>
      </text>
    </comment>
    <comment ref="B70" authorId="0" shapeId="0" xr:uid="{00000000-0006-0000-0400-000033000000}">
      <text>
        <r>
          <rPr>
            <b/>
            <sz val="12"/>
            <color indexed="81"/>
            <rFont val="Tahoma"/>
            <family val="2"/>
          </rPr>
          <t>cycle 2</t>
        </r>
      </text>
    </comment>
    <comment ref="B71" authorId="0" shapeId="0" xr:uid="{00000000-0006-0000-0400-000034000000}">
      <text>
        <r>
          <rPr>
            <b/>
            <sz val="12"/>
            <color indexed="81"/>
            <rFont val="Tahoma"/>
            <family val="2"/>
          </rPr>
          <t>2e-3e cycle</t>
        </r>
        <r>
          <rPr>
            <sz val="8"/>
            <color indexed="81"/>
            <rFont val="Tahoma"/>
            <family val="2"/>
          </rPr>
          <t xml:space="preserve">
</t>
        </r>
      </text>
    </comment>
    <comment ref="B72" authorId="0" shapeId="0" xr:uid="{00000000-0006-0000-0400-000035000000}">
      <text>
        <r>
          <rPr>
            <b/>
            <sz val="12"/>
            <color indexed="81"/>
            <rFont val="Tahoma"/>
            <family val="2"/>
          </rPr>
          <t>2e-3e cycle</t>
        </r>
        <r>
          <rPr>
            <sz val="8"/>
            <color indexed="81"/>
            <rFont val="Tahoma"/>
            <family val="2"/>
          </rPr>
          <t xml:space="preserve">
</t>
        </r>
      </text>
    </comment>
    <comment ref="B74" authorId="0" shapeId="0" xr:uid="{00000000-0006-0000-0400-000036000000}">
      <text>
        <r>
          <rPr>
            <b/>
            <sz val="12"/>
            <color indexed="81"/>
            <rFont val="Tahoma"/>
            <family val="2"/>
          </rPr>
          <t>2e-3e cycle</t>
        </r>
        <r>
          <rPr>
            <sz val="8"/>
            <color indexed="81"/>
            <rFont val="Tahoma"/>
            <family val="2"/>
          </rPr>
          <t xml:space="preserve">
</t>
        </r>
      </text>
    </comment>
    <comment ref="B75" authorId="0" shapeId="0" xr:uid="{00000000-0006-0000-0400-000037000000}">
      <text>
        <r>
          <rPr>
            <b/>
            <sz val="12"/>
            <color indexed="81"/>
            <rFont val="Tahoma"/>
            <family val="2"/>
          </rPr>
          <t>4e-5e années</t>
        </r>
      </text>
    </comment>
    <comment ref="B76" authorId="0" shapeId="0" xr:uid="{00000000-0006-0000-0400-000038000000}">
      <text>
        <r>
          <rPr>
            <b/>
            <sz val="12"/>
            <color indexed="81"/>
            <rFont val="Tahoma"/>
            <family val="2"/>
          </rPr>
          <t>2e-3e cycle</t>
        </r>
        <r>
          <rPr>
            <sz val="8"/>
            <color indexed="81"/>
            <rFont val="Tahoma"/>
            <family val="2"/>
          </rPr>
          <t xml:space="preserve">
</t>
        </r>
      </text>
    </comment>
    <comment ref="B77" authorId="0" shapeId="0" xr:uid="{00000000-0006-0000-0400-000039000000}">
      <text>
        <r>
          <rPr>
            <b/>
            <sz val="12"/>
            <color indexed="81"/>
            <rFont val="Tahoma"/>
            <family val="2"/>
          </rPr>
          <t>2e-3e cycle</t>
        </r>
        <r>
          <rPr>
            <sz val="8"/>
            <color indexed="81"/>
            <rFont val="Tahoma"/>
            <family val="2"/>
          </rPr>
          <t xml:space="preserve">
</t>
        </r>
      </text>
    </comment>
    <comment ref="B78" authorId="0" shapeId="0" xr:uid="{00000000-0006-0000-0400-00003A000000}">
      <text>
        <r>
          <rPr>
            <b/>
            <sz val="12"/>
            <color indexed="81"/>
            <rFont val="Tahoma"/>
            <family val="2"/>
          </rPr>
          <t>2e-3e cycle</t>
        </r>
        <r>
          <rPr>
            <sz val="8"/>
            <color indexed="81"/>
            <rFont val="Tahoma"/>
            <family val="2"/>
          </rPr>
          <t xml:space="preserve">
</t>
        </r>
      </text>
    </comment>
    <comment ref="B80" authorId="0" shapeId="0" xr:uid="{00000000-0006-0000-0400-00003B000000}">
      <text>
        <r>
          <rPr>
            <b/>
            <sz val="12"/>
            <color indexed="81"/>
            <rFont val="Tahoma"/>
            <family val="2"/>
          </rPr>
          <t>cycle 2</t>
        </r>
      </text>
    </comment>
    <comment ref="B81" authorId="0" shapeId="0" xr:uid="{00000000-0006-0000-0400-00003C000000}">
      <text>
        <r>
          <rPr>
            <b/>
            <sz val="12"/>
            <color indexed="81"/>
            <rFont val="Tahoma"/>
            <family val="2"/>
          </rPr>
          <t>Cycle 3</t>
        </r>
        <r>
          <rPr>
            <sz val="8"/>
            <color indexed="81"/>
            <rFont val="Tahoma"/>
            <family val="2"/>
          </rPr>
          <t xml:space="preserve">
</t>
        </r>
      </text>
    </comment>
    <comment ref="B83" authorId="0" shapeId="0" xr:uid="{00000000-0006-0000-0400-00003D000000}">
      <text>
        <r>
          <rPr>
            <b/>
            <sz val="12"/>
            <color indexed="81"/>
            <rFont val="Tahoma"/>
            <family val="2"/>
          </rPr>
          <t>cycle 2</t>
        </r>
      </text>
    </comment>
    <comment ref="B85" authorId="0" shapeId="0" xr:uid="{00000000-0006-0000-0400-00003E000000}">
      <text>
        <r>
          <rPr>
            <b/>
            <sz val="12"/>
            <color indexed="81"/>
            <rFont val="Tahoma"/>
            <family val="2"/>
          </rPr>
          <t>cycle 2</t>
        </r>
      </text>
    </comment>
    <comment ref="B87" authorId="0" shapeId="0" xr:uid="{00000000-0006-0000-0400-00003F000000}">
      <text>
        <r>
          <rPr>
            <b/>
            <sz val="12"/>
            <color indexed="81"/>
            <rFont val="Tahoma"/>
            <family val="2"/>
          </rPr>
          <t>Cycle 3</t>
        </r>
        <r>
          <rPr>
            <sz val="8"/>
            <color indexed="81"/>
            <rFont val="Tahoma"/>
            <family val="2"/>
          </rPr>
          <t xml:space="preserve">
</t>
        </r>
      </text>
    </comment>
    <comment ref="B89" authorId="0" shapeId="0" xr:uid="{00000000-0006-0000-0400-000040000000}">
      <text>
        <r>
          <rPr>
            <b/>
            <sz val="12"/>
            <color indexed="81"/>
            <rFont val="Tahoma"/>
            <family val="2"/>
          </rPr>
          <t>Cycle 3</t>
        </r>
        <r>
          <rPr>
            <sz val="8"/>
            <color indexed="81"/>
            <rFont val="Tahoma"/>
            <family val="2"/>
          </rPr>
          <t xml:space="preserve">
</t>
        </r>
      </text>
    </comment>
    <comment ref="B91" authorId="0" shapeId="0" xr:uid="{00000000-0006-0000-0400-000041000000}">
      <text>
        <r>
          <rPr>
            <b/>
            <sz val="12"/>
            <color indexed="81"/>
            <rFont val="Tahoma"/>
            <family val="2"/>
          </rPr>
          <t>4e-5e et 6e années</t>
        </r>
      </text>
    </comment>
    <comment ref="B92" authorId="0" shapeId="0" xr:uid="{00000000-0006-0000-0400-000042000000}">
      <text>
        <r>
          <rPr>
            <b/>
            <sz val="12"/>
            <color indexed="81"/>
            <rFont val="Tahoma"/>
            <family val="2"/>
          </rPr>
          <t>Cycle 3</t>
        </r>
        <r>
          <rPr>
            <sz val="8"/>
            <color indexed="81"/>
            <rFont val="Tahoma"/>
            <family val="2"/>
          </rPr>
          <t xml:space="preserve">
</t>
        </r>
      </text>
    </comment>
    <comment ref="B93" authorId="0" shapeId="0" xr:uid="{00000000-0006-0000-0400-000043000000}">
      <text>
        <r>
          <rPr>
            <b/>
            <sz val="12"/>
            <color indexed="81"/>
            <rFont val="Tahoma"/>
            <family val="2"/>
          </rPr>
          <t>Cycle 3</t>
        </r>
        <r>
          <rPr>
            <sz val="8"/>
            <color indexed="81"/>
            <rFont val="Tahoma"/>
            <family val="2"/>
          </rPr>
          <t xml:space="preserve">
</t>
        </r>
      </text>
    </comment>
    <comment ref="B94" authorId="0" shapeId="0" xr:uid="{00000000-0006-0000-0400-000044000000}">
      <text>
        <r>
          <rPr>
            <b/>
            <sz val="12"/>
            <color indexed="81"/>
            <rFont val="Tahoma"/>
            <family val="2"/>
          </rPr>
          <t>Cycle 3</t>
        </r>
        <r>
          <rPr>
            <sz val="8"/>
            <color indexed="81"/>
            <rFont val="Tahoma"/>
            <family val="2"/>
          </rPr>
          <t xml:space="preserve">
</t>
        </r>
      </text>
    </comment>
    <comment ref="B95" authorId="0" shapeId="0" xr:uid="{00000000-0006-0000-0400-000045000000}">
      <text>
        <r>
          <rPr>
            <b/>
            <sz val="12"/>
            <color indexed="81"/>
            <rFont val="Tahoma"/>
            <family val="2"/>
          </rPr>
          <t>Cycle 3</t>
        </r>
        <r>
          <rPr>
            <sz val="8"/>
            <color indexed="81"/>
            <rFont val="Tahoma"/>
            <family val="2"/>
          </rPr>
          <t xml:space="preserve">
</t>
        </r>
      </text>
    </comment>
    <comment ref="B97" authorId="0" shapeId="0" xr:uid="{00000000-0006-0000-0400-000046000000}">
      <text>
        <r>
          <rPr>
            <b/>
            <sz val="12"/>
            <color indexed="81"/>
            <rFont val="Tahoma"/>
            <family val="2"/>
          </rPr>
          <t>Cycle 3</t>
        </r>
        <r>
          <rPr>
            <sz val="8"/>
            <color indexed="81"/>
            <rFont val="Tahoma"/>
            <family val="2"/>
          </rPr>
          <t xml:space="preserve">
</t>
        </r>
      </text>
    </comment>
    <comment ref="B98" authorId="0" shapeId="0" xr:uid="{00000000-0006-0000-0400-000047000000}">
      <text>
        <r>
          <rPr>
            <b/>
            <sz val="12"/>
            <color indexed="81"/>
            <rFont val="Tahoma"/>
            <family val="2"/>
          </rPr>
          <t>Cycle 3</t>
        </r>
      </text>
    </comment>
    <comment ref="B100" authorId="0" shapeId="0" xr:uid="{00000000-0006-0000-0400-000048000000}">
      <text>
        <r>
          <rPr>
            <b/>
            <sz val="12"/>
            <color indexed="81"/>
            <rFont val="Tahoma"/>
            <family val="2"/>
          </rPr>
          <t>Cycle 3</t>
        </r>
        <r>
          <rPr>
            <sz val="8"/>
            <color indexed="81"/>
            <rFont val="Tahoma"/>
            <family val="2"/>
          </rPr>
          <t xml:space="preserve">
</t>
        </r>
      </text>
    </comment>
    <comment ref="B105" authorId="0" shapeId="0" xr:uid="{00000000-0006-0000-0400-000049000000}">
      <text>
        <r>
          <rPr>
            <b/>
            <sz val="12"/>
            <color indexed="81"/>
            <rFont val="Tahoma"/>
            <family val="2"/>
          </rPr>
          <t>cycles 1-2-3</t>
        </r>
      </text>
    </comment>
    <comment ref="B107" authorId="0" shapeId="0" xr:uid="{00000000-0006-0000-0400-00004A000000}">
      <text>
        <r>
          <rPr>
            <b/>
            <sz val="12"/>
            <color indexed="81"/>
            <rFont val="Tahoma"/>
            <family val="2"/>
          </rPr>
          <t>cycles 1-2-3</t>
        </r>
      </text>
    </comment>
    <comment ref="B108" authorId="0" shapeId="0" xr:uid="{00000000-0006-0000-0400-00004B000000}">
      <text>
        <r>
          <rPr>
            <b/>
            <sz val="12"/>
            <color indexed="81"/>
            <rFont val="Tahoma"/>
            <family val="2"/>
          </rPr>
          <t>2e-3e cycle</t>
        </r>
        <r>
          <rPr>
            <sz val="8"/>
            <color indexed="81"/>
            <rFont val="Tahoma"/>
            <family val="2"/>
          </rPr>
          <t xml:space="preserve">
</t>
        </r>
      </text>
    </comment>
    <comment ref="B109" authorId="0" shapeId="0" xr:uid="{00000000-0006-0000-0400-00004C000000}">
      <text>
        <r>
          <rPr>
            <b/>
            <sz val="12"/>
            <color indexed="81"/>
            <rFont val="Tahoma"/>
            <family val="2"/>
          </rPr>
          <t>Cycle 3</t>
        </r>
      </text>
    </comment>
    <comment ref="B111" authorId="0" shapeId="0" xr:uid="{00000000-0006-0000-0400-00004D000000}">
      <text>
        <r>
          <rPr>
            <b/>
            <sz val="12"/>
            <color indexed="81"/>
            <rFont val="Tahoma"/>
            <family val="2"/>
          </rPr>
          <t xml:space="preserve">cycle 1
</t>
        </r>
      </text>
    </comment>
    <comment ref="B112" authorId="0" shapeId="0" xr:uid="{00000000-0006-0000-0400-00004E000000}">
      <text>
        <r>
          <rPr>
            <b/>
            <sz val="12"/>
            <color indexed="81"/>
            <rFont val="Tahoma"/>
            <family val="2"/>
          </rPr>
          <t>2e-3e cycle</t>
        </r>
        <r>
          <rPr>
            <sz val="8"/>
            <color indexed="81"/>
            <rFont val="Tahoma"/>
            <family val="2"/>
          </rPr>
          <t xml:space="preserve">
</t>
        </r>
      </text>
    </comment>
    <comment ref="B113" authorId="0" shapeId="0" xr:uid="{00000000-0006-0000-0400-00004F000000}">
      <text>
        <r>
          <rPr>
            <b/>
            <sz val="12"/>
            <color indexed="81"/>
            <rFont val="Tahoma"/>
            <family val="2"/>
          </rPr>
          <t>cycles 1-2-3</t>
        </r>
      </text>
    </comment>
    <comment ref="B115" authorId="0" shapeId="0" xr:uid="{00000000-0006-0000-0400-000050000000}">
      <text>
        <r>
          <rPr>
            <b/>
            <sz val="12"/>
            <color indexed="81"/>
            <rFont val="Tahoma"/>
            <family val="2"/>
          </rPr>
          <t xml:space="preserve">cycle 1
</t>
        </r>
      </text>
    </comment>
    <comment ref="B116" authorId="0" shapeId="0" xr:uid="{00000000-0006-0000-0400-000051000000}">
      <text>
        <r>
          <rPr>
            <b/>
            <sz val="12"/>
            <color indexed="81"/>
            <rFont val="Tahoma"/>
            <family val="2"/>
          </rPr>
          <t>cycle 2</t>
        </r>
      </text>
    </comment>
    <comment ref="B117" authorId="0" shapeId="0" xr:uid="{00000000-0006-0000-0400-000052000000}">
      <text>
        <r>
          <rPr>
            <b/>
            <sz val="12"/>
            <color indexed="81"/>
            <rFont val="Tahoma"/>
            <family val="2"/>
          </rPr>
          <t>Cycle 3</t>
        </r>
        <r>
          <rPr>
            <sz val="8"/>
            <color indexed="81"/>
            <rFont val="Tahoma"/>
            <family val="2"/>
          </rPr>
          <t xml:space="preserve">
</t>
        </r>
      </text>
    </comment>
    <comment ref="B118" authorId="0" shapeId="0" xr:uid="{00000000-0006-0000-0400-000053000000}">
      <text>
        <r>
          <rPr>
            <b/>
            <sz val="12"/>
            <color indexed="81"/>
            <rFont val="Tahoma"/>
            <family val="2"/>
          </rPr>
          <t>Cycle 3</t>
        </r>
        <r>
          <rPr>
            <sz val="8"/>
            <color indexed="81"/>
            <rFont val="Tahoma"/>
            <family val="2"/>
          </rPr>
          <t xml:space="preserve">
</t>
        </r>
      </text>
    </comment>
    <comment ref="B119" authorId="0" shapeId="0" xr:uid="{00000000-0006-0000-0400-000054000000}">
      <text>
        <r>
          <rPr>
            <b/>
            <sz val="12"/>
            <color indexed="81"/>
            <rFont val="Tahoma"/>
            <family val="2"/>
          </rPr>
          <t xml:space="preserve">cycle 1
</t>
        </r>
      </text>
    </comment>
    <comment ref="B120" authorId="0" shapeId="0" xr:uid="{00000000-0006-0000-0400-000055000000}">
      <text>
        <r>
          <rPr>
            <b/>
            <sz val="12"/>
            <color indexed="81"/>
            <rFont val="Tahoma"/>
            <family val="2"/>
          </rPr>
          <t>Cycle  1</t>
        </r>
      </text>
    </comment>
    <comment ref="B121" authorId="0" shapeId="0" xr:uid="{00000000-0006-0000-0400-000056000000}">
      <text>
        <r>
          <rPr>
            <b/>
            <sz val="12"/>
            <color indexed="81"/>
            <rFont val="Tahoma"/>
            <family val="2"/>
          </rPr>
          <t>cycle 2</t>
        </r>
      </text>
    </comment>
    <comment ref="B122" authorId="0" shapeId="0" xr:uid="{00000000-0006-0000-0400-000057000000}">
      <text>
        <r>
          <rPr>
            <b/>
            <sz val="12"/>
            <color indexed="81"/>
            <rFont val="Tahoma"/>
            <family val="2"/>
          </rPr>
          <t>cycle 2</t>
        </r>
      </text>
    </comment>
    <comment ref="B125" authorId="0" shapeId="0" xr:uid="{00000000-0006-0000-0400-000058000000}">
      <text>
        <r>
          <rPr>
            <b/>
            <sz val="12"/>
            <color indexed="81"/>
            <rFont val="Tahoma"/>
            <family val="2"/>
          </rPr>
          <t>2e-3e cycle</t>
        </r>
        <r>
          <rPr>
            <sz val="8"/>
            <color indexed="81"/>
            <rFont val="Tahoma"/>
            <family val="2"/>
          </rPr>
          <t xml:space="preserve">
</t>
        </r>
      </text>
    </comment>
    <comment ref="B126" authorId="0" shapeId="0" xr:uid="{00000000-0006-0000-0400-000059000000}">
      <text>
        <r>
          <rPr>
            <b/>
            <sz val="12"/>
            <color indexed="81"/>
            <rFont val="Tahoma"/>
            <family val="2"/>
          </rPr>
          <t>2e-3e cycle</t>
        </r>
        <r>
          <rPr>
            <sz val="8"/>
            <color indexed="81"/>
            <rFont val="Tahoma"/>
            <family val="2"/>
          </rPr>
          <t xml:space="preserve">
</t>
        </r>
      </text>
    </comment>
    <comment ref="B127" authorId="0" shapeId="0" xr:uid="{00000000-0006-0000-0400-00005A000000}">
      <text>
        <r>
          <rPr>
            <b/>
            <sz val="12"/>
            <color indexed="81"/>
            <rFont val="Tahoma"/>
            <family val="2"/>
          </rPr>
          <t>Cycle 3</t>
        </r>
        <r>
          <rPr>
            <sz val="8"/>
            <color indexed="81"/>
            <rFont val="Tahoma"/>
            <family val="2"/>
          </rPr>
          <t xml:space="preserve">
</t>
        </r>
      </text>
    </comment>
    <comment ref="B128" authorId="0" shapeId="0" xr:uid="{00000000-0006-0000-0400-00005B000000}">
      <text>
        <r>
          <rPr>
            <b/>
            <sz val="12"/>
            <color indexed="81"/>
            <rFont val="Tahoma"/>
            <family val="2"/>
          </rPr>
          <t>2e-3e cycle</t>
        </r>
        <r>
          <rPr>
            <sz val="8"/>
            <color indexed="81"/>
            <rFont val="Tahoma"/>
            <family val="2"/>
          </rPr>
          <t xml:space="preserve">
</t>
        </r>
      </text>
    </comment>
    <comment ref="B130" authorId="0" shapeId="0" xr:uid="{00000000-0006-0000-0400-00005C000000}">
      <text>
        <r>
          <rPr>
            <b/>
            <sz val="12"/>
            <color indexed="81"/>
            <rFont val="Tahoma"/>
            <family val="2"/>
          </rPr>
          <t>Cycle 2</t>
        </r>
        <r>
          <rPr>
            <sz val="8"/>
            <color indexed="81"/>
            <rFont val="Tahoma"/>
            <family val="2"/>
          </rPr>
          <t xml:space="preserve">
</t>
        </r>
      </text>
    </comment>
    <comment ref="B131" authorId="0" shapeId="0" xr:uid="{00000000-0006-0000-0400-00005D000000}">
      <text>
        <r>
          <rPr>
            <b/>
            <sz val="12"/>
            <color indexed="81"/>
            <rFont val="Tahoma"/>
            <family val="2"/>
          </rPr>
          <t>Cycle 3</t>
        </r>
        <r>
          <rPr>
            <sz val="8"/>
            <color indexed="81"/>
            <rFont val="Tahoma"/>
            <family val="2"/>
          </rPr>
          <t xml:space="preserve">
</t>
        </r>
      </text>
    </comment>
    <comment ref="B132" authorId="0" shapeId="0" xr:uid="{00000000-0006-0000-0400-00005E000000}">
      <text>
        <r>
          <rPr>
            <b/>
            <sz val="12"/>
            <color indexed="81"/>
            <rFont val="Tahoma"/>
            <family val="2"/>
          </rPr>
          <t>Cycle 3</t>
        </r>
        <r>
          <rPr>
            <sz val="8"/>
            <color indexed="81"/>
            <rFont val="Tahoma"/>
            <family val="2"/>
          </rPr>
          <t xml:space="preserve">
</t>
        </r>
      </text>
    </comment>
    <comment ref="B134" authorId="0" shapeId="0" xr:uid="{00000000-0006-0000-0400-00005F000000}">
      <text>
        <r>
          <rPr>
            <b/>
            <sz val="12"/>
            <color indexed="81"/>
            <rFont val="Tahoma"/>
            <family val="2"/>
          </rPr>
          <t>Cycle 3</t>
        </r>
        <r>
          <rPr>
            <sz val="8"/>
            <color indexed="81"/>
            <rFont val="Tahoma"/>
            <family val="2"/>
          </rPr>
          <t xml:space="preserve">
</t>
        </r>
      </text>
    </comment>
    <comment ref="B140" authorId="0" shapeId="0" xr:uid="{00000000-0006-0000-0400-000060000000}">
      <text>
        <r>
          <rPr>
            <b/>
            <sz val="12"/>
            <color indexed="81"/>
            <rFont val="Tahoma"/>
            <family val="2"/>
          </rPr>
          <t xml:space="preserve">cycle 1
</t>
        </r>
      </text>
    </comment>
    <comment ref="B141" authorId="0" shapeId="0" xr:uid="{00000000-0006-0000-0400-000061000000}">
      <text>
        <r>
          <rPr>
            <b/>
            <sz val="12"/>
            <color indexed="81"/>
            <rFont val="Tahoma"/>
            <family val="2"/>
          </rPr>
          <t>2e-3e cycle</t>
        </r>
        <r>
          <rPr>
            <sz val="8"/>
            <color indexed="81"/>
            <rFont val="Tahoma"/>
            <family val="2"/>
          </rPr>
          <t xml:space="preserve">
</t>
        </r>
      </text>
    </comment>
    <comment ref="B143" authorId="0" shapeId="0" xr:uid="{00000000-0006-0000-0400-000062000000}">
      <text>
        <r>
          <rPr>
            <b/>
            <sz val="12"/>
            <color indexed="81"/>
            <rFont val="Tahoma"/>
            <family val="2"/>
          </rPr>
          <t xml:space="preserve">cycle 1
</t>
        </r>
      </text>
    </comment>
    <comment ref="B144" authorId="0" shapeId="0" xr:uid="{00000000-0006-0000-0400-000063000000}">
      <text>
        <r>
          <rPr>
            <b/>
            <sz val="12"/>
            <color indexed="81"/>
            <rFont val="Tahoma"/>
            <family val="2"/>
          </rPr>
          <t>1ère à 3e année</t>
        </r>
        <r>
          <rPr>
            <sz val="8"/>
            <color indexed="81"/>
            <rFont val="Tahoma"/>
            <family val="2"/>
          </rPr>
          <t xml:space="preserve">
</t>
        </r>
      </text>
    </comment>
    <comment ref="B145" authorId="0" shapeId="0" xr:uid="{00000000-0006-0000-0400-000064000000}">
      <text>
        <r>
          <rPr>
            <b/>
            <sz val="12"/>
            <color indexed="81"/>
            <rFont val="Tahoma"/>
            <family val="2"/>
          </rPr>
          <t>1ère à 3e année</t>
        </r>
        <r>
          <rPr>
            <sz val="8"/>
            <color indexed="81"/>
            <rFont val="Tahoma"/>
            <family val="2"/>
          </rPr>
          <t xml:space="preserve">
</t>
        </r>
      </text>
    </comment>
    <comment ref="B147" authorId="0" shapeId="0" xr:uid="{00000000-0006-0000-0400-000065000000}">
      <text>
        <r>
          <rPr>
            <b/>
            <sz val="12"/>
            <color indexed="81"/>
            <rFont val="Tahoma"/>
            <family val="2"/>
          </rPr>
          <t>cycle 1</t>
        </r>
      </text>
    </comment>
    <comment ref="B148" authorId="0" shapeId="0" xr:uid="{00000000-0006-0000-0400-000066000000}">
      <text>
        <r>
          <rPr>
            <b/>
            <sz val="12"/>
            <color indexed="81"/>
            <rFont val="Tahoma"/>
            <family val="2"/>
          </rPr>
          <t>2e-3e cycles</t>
        </r>
      </text>
    </comment>
    <comment ref="B150" authorId="0" shapeId="0" xr:uid="{00000000-0006-0000-0400-000067000000}">
      <text>
        <r>
          <rPr>
            <b/>
            <sz val="12"/>
            <color indexed="81"/>
            <rFont val="Tahoma"/>
            <family val="2"/>
          </rPr>
          <t xml:space="preserve">cycle 1
</t>
        </r>
      </text>
    </comment>
    <comment ref="B151" authorId="0" shapeId="0" xr:uid="{00000000-0006-0000-0400-000068000000}">
      <text>
        <r>
          <rPr>
            <b/>
            <sz val="12"/>
            <color indexed="81"/>
            <rFont val="Tahoma"/>
            <family val="2"/>
          </rPr>
          <t>cycle 2</t>
        </r>
      </text>
    </comment>
    <comment ref="B152" authorId="0" shapeId="0" xr:uid="{00000000-0006-0000-0400-000069000000}">
      <text>
        <r>
          <rPr>
            <b/>
            <sz val="12"/>
            <color indexed="81"/>
            <rFont val="Tahoma"/>
            <family val="2"/>
          </rPr>
          <t>cycle 2</t>
        </r>
      </text>
    </comment>
    <comment ref="B153" authorId="0" shapeId="0" xr:uid="{00000000-0006-0000-0400-00006A000000}">
      <text>
        <r>
          <rPr>
            <b/>
            <sz val="12"/>
            <color indexed="81"/>
            <rFont val="Tahoma"/>
            <family val="2"/>
          </rPr>
          <t xml:space="preserve">cycle 1
</t>
        </r>
      </text>
    </comment>
    <comment ref="B155" authorId="0" shapeId="0" xr:uid="{00000000-0006-0000-0400-00006B000000}">
      <text>
        <r>
          <rPr>
            <b/>
            <sz val="12"/>
            <color indexed="81"/>
            <rFont val="Tahoma"/>
            <family val="2"/>
          </rPr>
          <t>cycle 2</t>
        </r>
      </text>
    </comment>
    <comment ref="B156" authorId="0" shapeId="0" xr:uid="{00000000-0006-0000-0400-00006C000000}">
      <text>
        <r>
          <rPr>
            <b/>
            <sz val="12"/>
            <color indexed="81"/>
            <rFont val="Tahoma"/>
            <family val="2"/>
          </rPr>
          <t>4-5-6e années</t>
        </r>
        <r>
          <rPr>
            <sz val="8"/>
            <color indexed="81"/>
            <rFont val="Tahoma"/>
            <family val="2"/>
          </rPr>
          <t xml:space="preserve">
</t>
        </r>
      </text>
    </comment>
    <comment ref="B157" authorId="0" shapeId="0" xr:uid="{00000000-0006-0000-0400-00006D000000}">
      <text>
        <r>
          <rPr>
            <b/>
            <sz val="12"/>
            <color indexed="81"/>
            <rFont val="Tahoma"/>
            <family val="2"/>
          </rPr>
          <t>4-5-6e années</t>
        </r>
        <r>
          <rPr>
            <sz val="8"/>
            <color indexed="81"/>
            <rFont val="Tahoma"/>
            <family val="2"/>
          </rPr>
          <t xml:space="preserve">
</t>
        </r>
      </text>
    </comment>
    <comment ref="B159" authorId="0" shapeId="0" xr:uid="{00000000-0006-0000-0400-00006E000000}">
      <text>
        <r>
          <rPr>
            <b/>
            <sz val="12"/>
            <color indexed="81"/>
            <rFont val="Tahoma"/>
            <family val="2"/>
          </rPr>
          <t>cycle 2</t>
        </r>
      </text>
    </comment>
    <comment ref="B160" authorId="0" shapeId="0" xr:uid="{00000000-0006-0000-0400-00006F000000}">
      <text>
        <r>
          <rPr>
            <b/>
            <sz val="12"/>
            <color indexed="81"/>
            <rFont val="Tahoma"/>
            <family val="2"/>
          </rPr>
          <t>Cycle 3</t>
        </r>
        <r>
          <rPr>
            <sz val="8"/>
            <color indexed="81"/>
            <rFont val="Tahoma"/>
            <family val="2"/>
          </rPr>
          <t xml:space="preserve">
</t>
        </r>
      </text>
    </comment>
    <comment ref="B161" authorId="0" shapeId="0" xr:uid="{00000000-0006-0000-0400-000070000000}">
      <text>
        <r>
          <rPr>
            <b/>
            <sz val="12"/>
            <color indexed="81"/>
            <rFont val="Tahoma"/>
            <family val="2"/>
          </rPr>
          <t>Cycle 3</t>
        </r>
        <r>
          <rPr>
            <sz val="8"/>
            <color indexed="81"/>
            <rFont val="Tahoma"/>
            <family val="2"/>
          </rPr>
          <t xml:space="preserve">
</t>
        </r>
      </text>
    </comment>
    <comment ref="B162" authorId="0" shapeId="0" xr:uid="{00000000-0006-0000-0400-000071000000}">
      <text>
        <r>
          <rPr>
            <b/>
            <sz val="12"/>
            <color indexed="81"/>
            <rFont val="Tahoma"/>
            <family val="2"/>
          </rPr>
          <t>2e-3e cycles</t>
        </r>
      </text>
    </comment>
    <comment ref="B164" authorId="0" shapeId="0" xr:uid="{00000000-0006-0000-0400-000072000000}">
      <text>
        <r>
          <rPr>
            <b/>
            <sz val="12"/>
            <color indexed="81"/>
            <rFont val="Tahoma"/>
            <family val="2"/>
          </rPr>
          <t>Cycle 3</t>
        </r>
        <r>
          <rPr>
            <sz val="8"/>
            <color indexed="81"/>
            <rFont val="Tahoma"/>
            <family val="2"/>
          </rPr>
          <t xml:space="preserve">
</t>
        </r>
      </text>
    </comment>
    <comment ref="B165" authorId="0" shapeId="0" xr:uid="{00000000-0006-0000-0400-000073000000}">
      <text>
        <r>
          <rPr>
            <b/>
            <sz val="12"/>
            <color indexed="81"/>
            <rFont val="Tahoma"/>
            <family val="2"/>
          </rPr>
          <t>Cycle 3</t>
        </r>
        <r>
          <rPr>
            <sz val="8"/>
            <color indexed="81"/>
            <rFont val="Tahoma"/>
            <family val="2"/>
          </rPr>
          <t xml:space="preserve">
</t>
        </r>
      </text>
    </comment>
    <comment ref="B166" authorId="0" shapeId="0" xr:uid="{00000000-0006-0000-0400-000074000000}">
      <text>
        <r>
          <rPr>
            <b/>
            <sz val="12"/>
            <color indexed="81"/>
            <rFont val="Tahoma"/>
            <family val="2"/>
          </rPr>
          <t>Cycle 3</t>
        </r>
        <r>
          <rPr>
            <sz val="8"/>
            <color indexed="81"/>
            <rFont val="Tahoma"/>
            <family val="2"/>
          </rPr>
          <t xml:space="preserve">
</t>
        </r>
      </text>
    </comment>
    <comment ref="B168" authorId="0" shapeId="0" xr:uid="{00000000-0006-0000-0400-000075000000}">
      <text>
        <r>
          <rPr>
            <b/>
            <sz val="12"/>
            <color indexed="81"/>
            <rFont val="Tahoma"/>
            <family val="2"/>
          </rPr>
          <t xml:space="preserve">cycle 1
</t>
        </r>
      </text>
    </comment>
    <comment ref="B169" authorId="0" shapeId="0" xr:uid="{00000000-0006-0000-0400-000076000000}">
      <text>
        <r>
          <rPr>
            <b/>
            <sz val="12"/>
            <color indexed="81"/>
            <rFont val="Tahoma"/>
            <family val="2"/>
          </rPr>
          <t xml:space="preserve">cycle 1
</t>
        </r>
      </text>
    </comment>
    <comment ref="B170" authorId="0" shapeId="0" xr:uid="{00000000-0006-0000-0400-000077000000}">
      <text>
        <r>
          <rPr>
            <b/>
            <sz val="12"/>
            <color indexed="81"/>
            <rFont val="Tahoma"/>
            <family val="2"/>
          </rPr>
          <t>cycles 1-2-3</t>
        </r>
      </text>
    </comment>
    <comment ref="B171" authorId="0" shapeId="0" xr:uid="{00000000-0006-0000-0400-000078000000}">
      <text>
        <r>
          <rPr>
            <b/>
            <sz val="12"/>
            <color indexed="81"/>
            <rFont val="Tahoma"/>
            <family val="2"/>
          </rPr>
          <t>cycles 1-2-3</t>
        </r>
      </text>
    </comment>
    <comment ref="B173" authorId="0" shapeId="0" xr:uid="{00000000-0006-0000-0400-000079000000}">
      <text>
        <r>
          <rPr>
            <b/>
            <sz val="12"/>
            <color indexed="81"/>
            <rFont val="Tahoma"/>
            <family val="2"/>
          </rPr>
          <t xml:space="preserve">cycle 1
</t>
        </r>
      </text>
    </comment>
    <comment ref="B174" authorId="0" shapeId="0" xr:uid="{00000000-0006-0000-0400-00007A000000}">
      <text>
        <r>
          <rPr>
            <b/>
            <sz val="12"/>
            <color indexed="81"/>
            <rFont val="Tahoma"/>
            <family val="2"/>
          </rPr>
          <t>cycle 2</t>
        </r>
      </text>
    </comment>
    <comment ref="B175" authorId="0" shapeId="0" xr:uid="{00000000-0006-0000-0400-00007B000000}">
      <text>
        <r>
          <rPr>
            <b/>
            <sz val="12"/>
            <color indexed="81"/>
            <rFont val="Tahoma"/>
            <family val="2"/>
          </rPr>
          <t>Cycle 3</t>
        </r>
        <r>
          <rPr>
            <sz val="8"/>
            <color indexed="81"/>
            <rFont val="Tahoma"/>
            <family val="2"/>
          </rPr>
          <t xml:space="preserve">
</t>
        </r>
      </text>
    </comment>
    <comment ref="B176" authorId="0" shapeId="0" xr:uid="{00000000-0006-0000-0400-00007C000000}">
      <text>
        <r>
          <rPr>
            <b/>
            <sz val="12"/>
            <color indexed="81"/>
            <rFont val="Tahoma"/>
            <family val="2"/>
          </rPr>
          <t xml:space="preserve">cycle 1
</t>
        </r>
      </text>
    </comment>
    <comment ref="B177" authorId="0" shapeId="0" xr:uid="{00000000-0006-0000-0400-00007D000000}">
      <text>
        <r>
          <rPr>
            <b/>
            <sz val="12"/>
            <color indexed="81"/>
            <rFont val="Tahoma"/>
            <family val="2"/>
          </rPr>
          <t xml:space="preserve">cycle 1
</t>
        </r>
      </text>
    </comment>
    <comment ref="B179" authorId="0" shapeId="0" xr:uid="{00000000-0006-0000-0400-00007E000000}">
      <text>
        <r>
          <rPr>
            <b/>
            <sz val="12"/>
            <color indexed="81"/>
            <rFont val="Tahoma"/>
            <family val="2"/>
          </rPr>
          <t>2e-3e cycles</t>
        </r>
      </text>
    </comment>
    <comment ref="B180" authorId="0" shapeId="0" xr:uid="{00000000-0006-0000-0400-00007F000000}">
      <text>
        <r>
          <rPr>
            <b/>
            <sz val="12"/>
            <color indexed="81"/>
            <rFont val="Tahoma"/>
            <family val="2"/>
          </rPr>
          <t>Cycle 3</t>
        </r>
        <r>
          <rPr>
            <sz val="8"/>
            <color indexed="81"/>
            <rFont val="Tahoma"/>
            <family val="2"/>
          </rPr>
          <t xml:space="preserve">
</t>
        </r>
      </text>
    </comment>
    <comment ref="B181" authorId="0" shapeId="0" xr:uid="{00000000-0006-0000-0400-000080000000}">
      <text>
        <r>
          <rPr>
            <b/>
            <sz val="12"/>
            <color indexed="81"/>
            <rFont val="Tahoma"/>
            <family val="2"/>
          </rPr>
          <t>Cycle 3</t>
        </r>
        <r>
          <rPr>
            <sz val="8"/>
            <color indexed="81"/>
            <rFont val="Tahoma"/>
            <family val="2"/>
          </rPr>
          <t xml:space="preserve">
</t>
        </r>
      </text>
    </comment>
    <comment ref="B182" authorId="0" shapeId="0" xr:uid="{00000000-0006-0000-0400-000081000000}">
      <text>
        <r>
          <rPr>
            <b/>
            <sz val="12"/>
            <color indexed="81"/>
            <rFont val="Tahoma"/>
            <family val="2"/>
          </rPr>
          <t>Cycle 3</t>
        </r>
        <r>
          <rPr>
            <sz val="8"/>
            <color indexed="81"/>
            <rFont val="Tahoma"/>
            <family val="2"/>
          </rPr>
          <t xml:space="preserve">
</t>
        </r>
      </text>
    </comment>
    <comment ref="B183" authorId="0" shapeId="0" xr:uid="{00000000-0006-0000-0400-000082000000}">
      <text>
        <r>
          <rPr>
            <b/>
            <sz val="12"/>
            <color indexed="81"/>
            <rFont val="Tahoma"/>
            <family val="2"/>
          </rPr>
          <t>Cycle 3</t>
        </r>
        <r>
          <rPr>
            <sz val="8"/>
            <color indexed="81"/>
            <rFont val="Tahoma"/>
            <family val="2"/>
          </rPr>
          <t xml:space="preserve">
</t>
        </r>
      </text>
    </comment>
    <comment ref="B186" authorId="0" shapeId="0" xr:uid="{00000000-0006-0000-0400-000083000000}">
      <text>
        <r>
          <rPr>
            <b/>
            <sz val="12"/>
            <color indexed="81"/>
            <rFont val="Tahoma"/>
            <family val="2"/>
          </rPr>
          <t>2e-3e cycles</t>
        </r>
      </text>
    </comment>
    <comment ref="B187" authorId="0" shapeId="0" xr:uid="{00000000-0006-0000-0400-000084000000}">
      <text>
        <r>
          <rPr>
            <b/>
            <sz val="12"/>
            <color indexed="81"/>
            <rFont val="Tahoma"/>
            <family val="2"/>
          </rPr>
          <t>Cycle 3</t>
        </r>
        <r>
          <rPr>
            <sz val="8"/>
            <color indexed="81"/>
            <rFont val="Tahoma"/>
            <family val="2"/>
          </rPr>
          <t xml:space="preserve">
</t>
        </r>
      </text>
    </comment>
    <comment ref="B189" authorId="0" shapeId="0" xr:uid="{00000000-0006-0000-0400-000085000000}">
      <text>
        <r>
          <rPr>
            <b/>
            <sz val="12"/>
            <color indexed="81"/>
            <rFont val="Tahoma"/>
            <family val="2"/>
          </rPr>
          <t>2e-3e cycles</t>
        </r>
      </text>
    </comment>
    <comment ref="B190" authorId="0" shapeId="0" xr:uid="{00000000-0006-0000-0400-000086000000}">
      <text>
        <r>
          <rPr>
            <b/>
            <sz val="12"/>
            <color indexed="81"/>
            <rFont val="Tahoma"/>
            <family val="2"/>
          </rPr>
          <t>Cycle 3</t>
        </r>
        <r>
          <rPr>
            <sz val="8"/>
            <color indexed="81"/>
            <rFont val="Tahoma"/>
            <family val="2"/>
          </rPr>
          <t xml:space="preserve">
</t>
        </r>
      </text>
    </comment>
    <comment ref="B191" authorId="0" shapeId="0" xr:uid="{00000000-0006-0000-0400-000087000000}">
      <text>
        <r>
          <rPr>
            <b/>
            <sz val="12"/>
            <color indexed="81"/>
            <rFont val="Tahoma"/>
            <family val="2"/>
          </rPr>
          <t>Cycle 3</t>
        </r>
      </text>
    </comment>
    <comment ref="B193" authorId="0" shapeId="0" xr:uid="{00000000-0006-0000-0400-000088000000}">
      <text>
        <r>
          <rPr>
            <b/>
            <sz val="12"/>
            <color indexed="81"/>
            <rFont val="Tahoma"/>
            <family val="2"/>
          </rPr>
          <t>cycle 2</t>
        </r>
      </text>
    </comment>
    <comment ref="B194" authorId="0" shapeId="0" xr:uid="{00000000-0006-0000-0400-000089000000}">
      <text>
        <r>
          <rPr>
            <b/>
            <sz val="12"/>
            <color indexed="81"/>
            <rFont val="Tahoma"/>
            <family val="2"/>
          </rPr>
          <t>Cycle 3</t>
        </r>
        <r>
          <rPr>
            <sz val="8"/>
            <color indexed="81"/>
            <rFont val="Tahoma"/>
            <family val="2"/>
          </rPr>
          <t xml:space="preserve">
</t>
        </r>
      </text>
    </comment>
    <comment ref="B195" authorId="0" shapeId="0" xr:uid="{00000000-0006-0000-0400-00008A000000}">
      <text>
        <r>
          <rPr>
            <b/>
            <sz val="12"/>
            <color indexed="81"/>
            <rFont val="Tahoma"/>
            <family val="2"/>
          </rPr>
          <t>Cycle 3</t>
        </r>
        <r>
          <rPr>
            <sz val="8"/>
            <color indexed="81"/>
            <rFont val="Tahoma"/>
            <family val="2"/>
          </rPr>
          <t xml:space="preserve">
</t>
        </r>
      </text>
    </comment>
    <comment ref="B196" authorId="0" shapeId="0" xr:uid="{00000000-0006-0000-0400-00008B000000}">
      <text>
        <r>
          <rPr>
            <b/>
            <sz val="12"/>
            <color indexed="81"/>
            <rFont val="Tahoma"/>
            <family val="2"/>
          </rPr>
          <t>cycle 2</t>
        </r>
      </text>
    </comment>
    <comment ref="B198" authorId="0" shapeId="0" xr:uid="{00000000-0006-0000-0400-00008C000000}">
      <text>
        <r>
          <rPr>
            <b/>
            <sz val="12"/>
            <color indexed="81"/>
            <rFont val="Tahoma"/>
            <family val="2"/>
          </rPr>
          <t>Cycle 3</t>
        </r>
        <r>
          <rPr>
            <sz val="8"/>
            <color indexed="81"/>
            <rFont val="Tahoma"/>
            <family val="2"/>
          </rPr>
          <t xml:space="preserve">
</t>
        </r>
      </text>
    </comment>
    <comment ref="B199" authorId="0" shapeId="0" xr:uid="{00000000-0006-0000-0400-00008D000000}">
      <text>
        <r>
          <rPr>
            <b/>
            <sz val="12"/>
            <color indexed="81"/>
            <rFont val="Tahoma"/>
            <family val="2"/>
          </rPr>
          <t>Cycle 3</t>
        </r>
        <r>
          <rPr>
            <sz val="8"/>
            <color indexed="81"/>
            <rFont val="Tahoma"/>
            <family val="2"/>
          </rPr>
          <t xml:space="preserve">
</t>
        </r>
      </text>
    </comment>
    <comment ref="B200" authorId="0" shapeId="0" xr:uid="{00000000-0006-0000-0400-00008E000000}">
      <text>
        <r>
          <rPr>
            <b/>
            <sz val="12"/>
            <color indexed="81"/>
            <rFont val="Tahoma"/>
            <family val="2"/>
          </rPr>
          <t>Cycle 3</t>
        </r>
        <r>
          <rPr>
            <sz val="8"/>
            <color indexed="81"/>
            <rFont val="Tahoma"/>
            <family val="2"/>
          </rPr>
          <t xml:space="preserve">
</t>
        </r>
      </text>
    </comment>
    <comment ref="B201" authorId="0" shapeId="0" xr:uid="{00000000-0006-0000-0400-00008F000000}">
      <text>
        <r>
          <rPr>
            <b/>
            <sz val="12"/>
            <color indexed="81"/>
            <rFont val="Tahoma"/>
            <family val="2"/>
          </rPr>
          <t>Cycle 3</t>
        </r>
        <r>
          <rPr>
            <sz val="8"/>
            <color indexed="81"/>
            <rFont val="Tahoma"/>
            <family val="2"/>
          </rPr>
          <t xml:space="preserve">
</t>
        </r>
      </text>
    </comment>
    <comment ref="B202" authorId="0" shapeId="0" xr:uid="{00000000-0006-0000-0400-000090000000}">
      <text>
        <r>
          <rPr>
            <b/>
            <sz val="12"/>
            <color indexed="81"/>
            <rFont val="Tahoma"/>
            <family val="2"/>
          </rPr>
          <t>Cycle 3</t>
        </r>
        <r>
          <rPr>
            <sz val="8"/>
            <color indexed="81"/>
            <rFont val="Tahoma"/>
            <family val="2"/>
          </rPr>
          <t xml:space="preserve">
</t>
        </r>
      </text>
    </comment>
    <comment ref="B207" authorId="0" shapeId="0" xr:uid="{00000000-0006-0000-0400-000091000000}">
      <text>
        <r>
          <rPr>
            <b/>
            <sz val="12"/>
            <color indexed="81"/>
            <rFont val="Tahoma"/>
            <family val="2"/>
          </rPr>
          <t xml:space="preserve">cycle 1
</t>
        </r>
      </text>
    </comment>
    <comment ref="B208" authorId="0" shapeId="0" xr:uid="{00000000-0006-0000-0400-000092000000}">
      <text>
        <r>
          <rPr>
            <b/>
            <sz val="12"/>
            <color indexed="81"/>
            <rFont val="Tahoma"/>
            <family val="2"/>
          </rPr>
          <t>1er-2e cycle</t>
        </r>
        <r>
          <rPr>
            <sz val="8"/>
            <color indexed="81"/>
            <rFont val="Tahoma"/>
            <family val="2"/>
          </rPr>
          <t xml:space="preserve">
</t>
        </r>
      </text>
    </comment>
    <comment ref="B209" authorId="0" shapeId="0" xr:uid="{00000000-0006-0000-0400-000093000000}">
      <text>
        <r>
          <rPr>
            <b/>
            <sz val="12"/>
            <color indexed="81"/>
            <rFont val="Tahoma"/>
            <family val="2"/>
          </rPr>
          <t>cycles 1-2-3</t>
        </r>
      </text>
    </comment>
    <comment ref="B211" authorId="0" shapeId="0" xr:uid="{00000000-0006-0000-0400-000094000000}">
      <text>
        <r>
          <rPr>
            <b/>
            <sz val="12"/>
            <color indexed="81"/>
            <rFont val="Tahoma"/>
            <family val="2"/>
          </rPr>
          <t>1er-2e cycle</t>
        </r>
        <r>
          <rPr>
            <sz val="8"/>
            <color indexed="81"/>
            <rFont val="Tahoma"/>
            <family val="2"/>
          </rPr>
          <t xml:space="preserve">
</t>
        </r>
      </text>
    </comment>
    <comment ref="B212" authorId="0" shapeId="0" xr:uid="{00000000-0006-0000-0400-000095000000}">
      <text>
        <r>
          <rPr>
            <b/>
            <sz val="12"/>
            <color indexed="81"/>
            <rFont val="Tahoma"/>
            <family val="2"/>
          </rPr>
          <t>Cycle 3</t>
        </r>
        <r>
          <rPr>
            <sz val="8"/>
            <color indexed="81"/>
            <rFont val="Tahoma"/>
            <family val="2"/>
          </rPr>
          <t xml:space="preserve">
</t>
        </r>
      </text>
    </comment>
    <comment ref="B214" authorId="0" shapeId="0" xr:uid="{00000000-0006-0000-0400-000096000000}">
      <text>
        <r>
          <rPr>
            <b/>
            <sz val="12"/>
            <color indexed="81"/>
            <rFont val="Tahoma"/>
            <family val="2"/>
          </rPr>
          <t>1er-2e cycle</t>
        </r>
        <r>
          <rPr>
            <sz val="8"/>
            <color indexed="81"/>
            <rFont val="Tahoma"/>
            <family val="2"/>
          </rPr>
          <t xml:space="preserve">
</t>
        </r>
      </text>
    </comment>
    <comment ref="B216" authorId="0" shapeId="0" xr:uid="{00000000-0006-0000-0400-000097000000}">
      <text>
        <r>
          <rPr>
            <b/>
            <sz val="12"/>
            <color indexed="81"/>
            <rFont val="Tahoma"/>
            <family val="2"/>
          </rPr>
          <t>cycles 1-2-3</t>
        </r>
      </text>
    </comment>
    <comment ref="B218" authorId="0" shapeId="0" xr:uid="{00000000-0006-0000-0400-000098000000}">
      <text>
        <r>
          <rPr>
            <b/>
            <sz val="12"/>
            <color indexed="81"/>
            <rFont val="Tahoma"/>
            <family val="2"/>
          </rPr>
          <t xml:space="preserve">cycle 1
</t>
        </r>
      </text>
    </comment>
    <comment ref="B219" authorId="0" shapeId="0" xr:uid="{00000000-0006-0000-0400-000099000000}">
      <text>
        <r>
          <rPr>
            <b/>
            <sz val="12"/>
            <color indexed="81"/>
            <rFont val="Tahoma"/>
            <family val="2"/>
          </rPr>
          <t xml:space="preserve">cycle 1
</t>
        </r>
      </text>
    </comment>
    <comment ref="B220" authorId="0" shapeId="0" xr:uid="{00000000-0006-0000-0400-00009A000000}">
      <text>
        <r>
          <rPr>
            <b/>
            <sz val="12"/>
            <color indexed="81"/>
            <rFont val="Tahoma"/>
            <family val="2"/>
          </rPr>
          <t xml:space="preserve">cycle 1
</t>
        </r>
      </text>
    </comment>
    <comment ref="B222" authorId="0" shapeId="0" xr:uid="{00000000-0006-0000-0400-00009B000000}">
      <text>
        <r>
          <rPr>
            <b/>
            <sz val="12"/>
            <color indexed="81"/>
            <rFont val="Tahoma"/>
            <family val="2"/>
          </rPr>
          <t xml:space="preserve">cycle 1
</t>
        </r>
      </text>
    </comment>
    <comment ref="B223" authorId="0" shapeId="0" xr:uid="{00000000-0006-0000-0400-00009C000000}">
      <text>
        <r>
          <rPr>
            <b/>
            <sz val="12"/>
            <color indexed="81"/>
            <rFont val="Tahoma"/>
            <family val="2"/>
          </rPr>
          <t xml:space="preserve">cycle 1
</t>
        </r>
      </text>
    </comment>
    <comment ref="B224" authorId="0" shapeId="0" xr:uid="{00000000-0006-0000-0400-00009D000000}">
      <text>
        <r>
          <rPr>
            <b/>
            <sz val="12"/>
            <color indexed="81"/>
            <rFont val="Tahoma"/>
            <family val="2"/>
          </rPr>
          <t xml:space="preserve">cycle 1
</t>
        </r>
      </text>
    </comment>
    <comment ref="B225" authorId="0" shapeId="0" xr:uid="{00000000-0006-0000-0400-00009E000000}">
      <text>
        <r>
          <rPr>
            <b/>
            <sz val="12"/>
            <color indexed="81"/>
            <rFont val="Tahoma"/>
            <family val="2"/>
          </rPr>
          <t>cycle 2</t>
        </r>
      </text>
    </comment>
    <comment ref="B226" authorId="0" shapeId="0" xr:uid="{00000000-0006-0000-0400-00009F000000}">
      <text>
        <r>
          <rPr>
            <b/>
            <sz val="12"/>
            <color indexed="81"/>
            <rFont val="Tahoma"/>
            <family val="2"/>
          </rPr>
          <t>cycle 2</t>
        </r>
      </text>
    </comment>
    <comment ref="B227" authorId="0" shapeId="0" xr:uid="{00000000-0006-0000-0400-0000A0000000}">
      <text>
        <r>
          <rPr>
            <b/>
            <sz val="12"/>
            <color indexed="81"/>
            <rFont val="Tahoma"/>
            <family val="2"/>
          </rPr>
          <t>cycle 2</t>
        </r>
      </text>
    </comment>
    <comment ref="B229" authorId="0" shapeId="0" xr:uid="{00000000-0006-0000-0400-0000A1000000}">
      <text>
        <r>
          <rPr>
            <b/>
            <sz val="12"/>
            <color indexed="81"/>
            <rFont val="Tahoma"/>
            <family val="2"/>
          </rPr>
          <t>2e à 4e année</t>
        </r>
        <r>
          <rPr>
            <sz val="8"/>
            <color indexed="81"/>
            <rFont val="Tahoma"/>
            <family val="2"/>
          </rPr>
          <t xml:space="preserve">
</t>
        </r>
      </text>
    </comment>
    <comment ref="B230" authorId="0" shapeId="0" xr:uid="{00000000-0006-0000-0400-0000A2000000}">
      <text>
        <r>
          <rPr>
            <b/>
            <sz val="12"/>
            <color indexed="81"/>
            <rFont val="Tahoma"/>
            <family val="2"/>
          </rPr>
          <t>2e à 4e année</t>
        </r>
        <r>
          <rPr>
            <sz val="8"/>
            <color indexed="81"/>
            <rFont val="Tahoma"/>
            <family val="2"/>
          </rPr>
          <t xml:space="preserve">
</t>
        </r>
      </text>
    </comment>
    <comment ref="B231" authorId="0" shapeId="0" xr:uid="{00000000-0006-0000-0400-0000A3000000}">
      <text>
        <r>
          <rPr>
            <b/>
            <sz val="12"/>
            <color indexed="81"/>
            <rFont val="Tahoma"/>
            <family val="2"/>
          </rPr>
          <t>Cycle 3</t>
        </r>
        <r>
          <rPr>
            <sz val="8"/>
            <color indexed="81"/>
            <rFont val="Tahoma"/>
            <family val="2"/>
          </rPr>
          <t xml:space="preserve">
</t>
        </r>
      </text>
    </comment>
    <comment ref="B233" authorId="0" shapeId="0" xr:uid="{00000000-0006-0000-0400-0000A4000000}">
      <text>
        <r>
          <rPr>
            <b/>
            <sz val="12"/>
            <color indexed="81"/>
            <rFont val="Tahoma"/>
            <family val="2"/>
          </rPr>
          <t>cycle 2</t>
        </r>
      </text>
    </comment>
    <comment ref="B234" authorId="0" shapeId="0" xr:uid="{00000000-0006-0000-0400-0000A5000000}">
      <text>
        <r>
          <rPr>
            <b/>
            <sz val="12"/>
            <color indexed="81"/>
            <rFont val="Tahoma"/>
            <family val="2"/>
          </rPr>
          <t>Cycle 3</t>
        </r>
        <r>
          <rPr>
            <sz val="8"/>
            <color indexed="81"/>
            <rFont val="Tahoma"/>
            <family val="2"/>
          </rPr>
          <t xml:space="preserve">
</t>
        </r>
      </text>
    </comment>
    <comment ref="B236" authorId="0" shapeId="0" xr:uid="{00000000-0006-0000-0400-0000A6000000}">
      <text>
        <r>
          <rPr>
            <b/>
            <sz val="12"/>
            <color indexed="81"/>
            <rFont val="Tahoma"/>
            <family val="2"/>
          </rPr>
          <t>Cycle 3</t>
        </r>
        <r>
          <rPr>
            <sz val="8"/>
            <color indexed="81"/>
            <rFont val="Tahoma"/>
            <family val="2"/>
          </rPr>
          <t xml:space="preserve">
</t>
        </r>
      </text>
    </comment>
    <comment ref="B238" authorId="0" shapeId="0" xr:uid="{00000000-0006-0000-0400-0000A7000000}">
      <text>
        <r>
          <rPr>
            <b/>
            <sz val="12"/>
            <color indexed="81"/>
            <rFont val="Tahoma"/>
            <family val="2"/>
          </rPr>
          <t xml:space="preserve">cycle 1
</t>
        </r>
      </text>
    </comment>
    <comment ref="B239" authorId="0" shapeId="0" xr:uid="{00000000-0006-0000-0400-0000A8000000}">
      <text>
        <r>
          <rPr>
            <b/>
            <sz val="12"/>
            <color indexed="81"/>
            <rFont val="Tahoma"/>
            <family val="2"/>
          </rPr>
          <t xml:space="preserve">cycle 1
</t>
        </r>
      </text>
    </comment>
    <comment ref="B240" authorId="0" shapeId="0" xr:uid="{00000000-0006-0000-0400-0000A9000000}">
      <text>
        <r>
          <rPr>
            <b/>
            <sz val="12"/>
            <color indexed="81"/>
            <rFont val="Tahoma"/>
            <family val="2"/>
          </rPr>
          <t xml:space="preserve">cycle 1
</t>
        </r>
      </text>
    </comment>
    <comment ref="B242" authorId="0" shapeId="0" xr:uid="{00000000-0006-0000-0400-0000AA000000}">
      <text>
        <r>
          <rPr>
            <b/>
            <sz val="12"/>
            <color indexed="81"/>
            <rFont val="Tahoma"/>
            <family val="2"/>
          </rPr>
          <t xml:space="preserve">cycle 1
</t>
        </r>
      </text>
    </comment>
    <comment ref="B243" authorId="0" shapeId="0" xr:uid="{00000000-0006-0000-0400-0000AB000000}">
      <text>
        <r>
          <rPr>
            <b/>
            <sz val="12"/>
            <color indexed="81"/>
            <rFont val="Tahoma"/>
            <family val="2"/>
          </rPr>
          <t xml:space="preserve">cycle 1
</t>
        </r>
      </text>
    </comment>
    <comment ref="B244" authorId="0" shapeId="0" xr:uid="{00000000-0006-0000-0400-0000AC000000}">
      <text>
        <r>
          <rPr>
            <b/>
            <sz val="12"/>
            <color indexed="81"/>
            <rFont val="Tahoma"/>
            <family val="2"/>
          </rPr>
          <t xml:space="preserve">cycle 1
</t>
        </r>
      </text>
    </comment>
    <comment ref="B245" authorId="0" shapeId="0" xr:uid="{00000000-0006-0000-0400-0000AD000000}">
      <text>
        <r>
          <rPr>
            <b/>
            <sz val="12"/>
            <color indexed="81"/>
            <rFont val="Tahoma"/>
            <family val="2"/>
          </rPr>
          <t>cycle 2</t>
        </r>
      </text>
    </comment>
    <comment ref="B246" authorId="0" shapeId="0" xr:uid="{00000000-0006-0000-0400-0000AE000000}">
      <text>
        <r>
          <rPr>
            <b/>
            <sz val="12"/>
            <color indexed="81"/>
            <rFont val="Tahoma"/>
            <family val="2"/>
          </rPr>
          <t>cycle 2</t>
        </r>
      </text>
    </comment>
    <comment ref="B247" authorId="0" shapeId="0" xr:uid="{00000000-0006-0000-0400-0000AF000000}">
      <text>
        <r>
          <rPr>
            <b/>
            <sz val="12"/>
            <color indexed="81"/>
            <rFont val="Tahoma"/>
            <family val="2"/>
          </rPr>
          <t>cycle 2</t>
        </r>
      </text>
    </comment>
    <comment ref="B248" authorId="0" shapeId="0" xr:uid="{00000000-0006-0000-0400-0000B0000000}">
      <text>
        <r>
          <rPr>
            <b/>
            <sz val="12"/>
            <color indexed="81"/>
            <rFont val="Tahoma"/>
            <family val="2"/>
          </rPr>
          <t>cycle 2</t>
        </r>
      </text>
    </comment>
    <comment ref="B250" authorId="0" shapeId="0" xr:uid="{00000000-0006-0000-0400-0000B1000000}">
      <text>
        <r>
          <rPr>
            <b/>
            <sz val="12"/>
            <color indexed="81"/>
            <rFont val="Tahoma"/>
            <family val="2"/>
          </rPr>
          <t>cycle 2</t>
        </r>
      </text>
    </comment>
    <comment ref="B251" authorId="0" shapeId="0" xr:uid="{00000000-0006-0000-0400-0000B2000000}">
      <text>
        <r>
          <rPr>
            <b/>
            <sz val="12"/>
            <color indexed="81"/>
            <rFont val="Tahoma"/>
            <family val="2"/>
          </rPr>
          <t>cycle 2</t>
        </r>
      </text>
    </comment>
    <comment ref="B252" authorId="0" shapeId="0" xr:uid="{00000000-0006-0000-0400-0000B3000000}">
      <text>
        <r>
          <rPr>
            <b/>
            <sz val="12"/>
            <color indexed="81"/>
            <rFont val="Tahoma"/>
            <family val="2"/>
          </rPr>
          <t>cycle 2</t>
        </r>
      </text>
    </comment>
    <comment ref="B254" authorId="0" shapeId="0" xr:uid="{00000000-0006-0000-0400-0000B4000000}">
      <text>
        <r>
          <rPr>
            <b/>
            <sz val="12"/>
            <color indexed="81"/>
            <rFont val="Tahoma"/>
            <family val="2"/>
          </rPr>
          <t>cycle 2</t>
        </r>
      </text>
    </comment>
    <comment ref="B255" authorId="0" shapeId="0" xr:uid="{00000000-0006-0000-0400-0000B5000000}">
      <text>
        <r>
          <rPr>
            <b/>
            <sz val="12"/>
            <color indexed="81"/>
            <rFont val="Tahoma"/>
            <family val="2"/>
          </rPr>
          <t>Cycle 3</t>
        </r>
        <r>
          <rPr>
            <sz val="8"/>
            <color indexed="81"/>
            <rFont val="Tahoma"/>
            <family val="2"/>
          </rPr>
          <t xml:space="preserve">
</t>
        </r>
      </text>
    </comment>
    <comment ref="B256" authorId="0" shapeId="0" xr:uid="{00000000-0006-0000-0400-0000B6000000}">
      <text>
        <r>
          <rPr>
            <b/>
            <sz val="12"/>
            <color indexed="81"/>
            <rFont val="Tahoma"/>
            <family val="2"/>
          </rPr>
          <t>Cycle 3</t>
        </r>
        <r>
          <rPr>
            <sz val="8"/>
            <color indexed="81"/>
            <rFont val="Tahoma"/>
            <family val="2"/>
          </rPr>
          <t xml:space="preserve">
</t>
        </r>
      </text>
    </comment>
    <comment ref="B257" authorId="0" shapeId="0" xr:uid="{00000000-0006-0000-0400-0000B7000000}">
      <text>
        <r>
          <rPr>
            <b/>
            <sz val="12"/>
            <color indexed="81"/>
            <rFont val="Tahoma"/>
            <family val="2"/>
          </rPr>
          <t>Cycle 3</t>
        </r>
        <r>
          <rPr>
            <sz val="8"/>
            <color indexed="81"/>
            <rFont val="Tahoma"/>
            <family val="2"/>
          </rPr>
          <t xml:space="preserve">
</t>
        </r>
      </text>
    </comment>
    <comment ref="B259" authorId="0" shapeId="0" xr:uid="{00000000-0006-0000-0400-0000B8000000}">
      <text>
        <r>
          <rPr>
            <b/>
            <sz val="12"/>
            <color indexed="81"/>
            <rFont val="Tahoma"/>
            <family val="2"/>
          </rPr>
          <t>Cycle 3</t>
        </r>
        <r>
          <rPr>
            <sz val="8"/>
            <color indexed="81"/>
            <rFont val="Tahoma"/>
            <family val="2"/>
          </rPr>
          <t xml:space="preserve">
</t>
        </r>
      </text>
    </comment>
    <comment ref="B260" authorId="0" shapeId="0" xr:uid="{00000000-0006-0000-0400-0000B9000000}">
      <text>
        <r>
          <rPr>
            <b/>
            <sz val="12"/>
            <color indexed="81"/>
            <rFont val="Tahoma"/>
            <family val="2"/>
          </rPr>
          <t>Cycle 3</t>
        </r>
        <r>
          <rPr>
            <sz val="8"/>
            <color indexed="81"/>
            <rFont val="Tahoma"/>
            <family val="2"/>
          </rPr>
          <t xml:space="preserve">
</t>
        </r>
      </text>
    </comment>
    <comment ref="B262" authorId="0" shapeId="0" xr:uid="{00000000-0006-0000-0400-0000BA000000}">
      <text>
        <r>
          <rPr>
            <b/>
            <sz val="12"/>
            <color indexed="81"/>
            <rFont val="Tahoma"/>
            <family val="2"/>
          </rPr>
          <t xml:space="preserve">cycle 1
</t>
        </r>
      </text>
    </comment>
    <comment ref="B263" authorId="0" shapeId="0" xr:uid="{00000000-0006-0000-0400-0000BB000000}">
      <text>
        <r>
          <rPr>
            <b/>
            <sz val="12"/>
            <color indexed="81"/>
            <rFont val="Tahoma"/>
            <family val="2"/>
          </rPr>
          <t>1er-2e cycle</t>
        </r>
        <r>
          <rPr>
            <sz val="8"/>
            <color indexed="81"/>
            <rFont val="Tahoma"/>
            <family val="2"/>
          </rPr>
          <t xml:space="preserve">
</t>
        </r>
      </text>
    </comment>
    <comment ref="B265" authorId="0" shapeId="0" xr:uid="{00000000-0006-0000-0400-0000BC000000}">
      <text>
        <r>
          <rPr>
            <b/>
            <sz val="12"/>
            <color indexed="81"/>
            <rFont val="Tahoma"/>
            <family val="2"/>
          </rPr>
          <t>cycle 2</t>
        </r>
      </text>
    </comment>
    <comment ref="B266" authorId="0" shapeId="0" xr:uid="{00000000-0006-0000-0400-0000BD000000}">
      <text>
        <r>
          <rPr>
            <b/>
            <sz val="12"/>
            <color indexed="81"/>
            <rFont val="Tahoma"/>
            <family val="2"/>
          </rPr>
          <t>Cycle 3</t>
        </r>
        <r>
          <rPr>
            <sz val="8"/>
            <color indexed="81"/>
            <rFont val="Tahoma"/>
            <family val="2"/>
          </rPr>
          <t xml:space="preserve">
</t>
        </r>
      </text>
    </comment>
    <comment ref="B268" authorId="0" shapeId="0" xr:uid="{00000000-0006-0000-0400-0000BE000000}">
      <text>
        <r>
          <rPr>
            <b/>
            <sz val="12"/>
            <color indexed="81"/>
            <rFont val="Tahoma"/>
            <family val="2"/>
          </rPr>
          <t>cycle 2</t>
        </r>
      </text>
    </comment>
    <comment ref="B269" authorId="0" shapeId="0" xr:uid="{00000000-0006-0000-0400-0000BF000000}">
      <text>
        <r>
          <rPr>
            <b/>
            <sz val="12"/>
            <color indexed="81"/>
            <rFont val="Tahoma"/>
            <family val="2"/>
          </rPr>
          <t>cycle 2</t>
        </r>
      </text>
    </comment>
    <comment ref="B271" authorId="0" shapeId="0" xr:uid="{00000000-0006-0000-0400-0000C0000000}">
      <text>
        <r>
          <rPr>
            <b/>
            <sz val="12"/>
            <color indexed="81"/>
            <rFont val="Tahoma"/>
            <family val="2"/>
          </rPr>
          <t>Cycle 3</t>
        </r>
        <r>
          <rPr>
            <sz val="8"/>
            <color indexed="81"/>
            <rFont val="Tahoma"/>
            <family val="2"/>
          </rPr>
          <t xml:space="preserve">
</t>
        </r>
      </text>
    </comment>
    <comment ref="B276" authorId="0" shapeId="0" xr:uid="{00000000-0006-0000-0400-0000C1000000}">
      <text>
        <r>
          <rPr>
            <b/>
            <sz val="12"/>
            <color indexed="81"/>
            <rFont val="Tahoma"/>
            <family val="2"/>
          </rPr>
          <t xml:space="preserve">cycle 1
</t>
        </r>
      </text>
    </comment>
    <comment ref="B277" authorId="0" shapeId="0" xr:uid="{00000000-0006-0000-0400-0000C2000000}">
      <text>
        <r>
          <rPr>
            <b/>
            <sz val="12"/>
            <color indexed="81"/>
            <rFont val="Tahoma"/>
            <family val="2"/>
          </rPr>
          <t xml:space="preserve">cycle 1
</t>
        </r>
      </text>
    </comment>
    <comment ref="B278" authorId="0" shapeId="0" xr:uid="{00000000-0006-0000-0400-0000C3000000}">
      <text>
        <r>
          <rPr>
            <b/>
            <sz val="12"/>
            <color indexed="81"/>
            <rFont val="Tahoma"/>
            <family val="2"/>
          </rPr>
          <t xml:space="preserve">cycle 1
</t>
        </r>
      </text>
    </comment>
    <comment ref="B280" authorId="0" shapeId="0" xr:uid="{00000000-0006-0000-0400-0000C4000000}">
      <text>
        <r>
          <rPr>
            <b/>
            <sz val="12"/>
            <color indexed="81"/>
            <rFont val="Tahoma"/>
            <family val="2"/>
          </rPr>
          <t xml:space="preserve">cycle 1
</t>
        </r>
      </text>
    </comment>
    <comment ref="B281" authorId="0" shapeId="0" xr:uid="{00000000-0006-0000-0400-0000C5000000}">
      <text>
        <r>
          <rPr>
            <b/>
            <sz val="12"/>
            <color indexed="81"/>
            <rFont val="Tahoma"/>
            <family val="2"/>
          </rPr>
          <t>cycle 2</t>
        </r>
      </text>
    </comment>
    <comment ref="B282" authorId="0" shapeId="0" xr:uid="{00000000-0006-0000-0400-0000C6000000}">
      <text>
        <r>
          <rPr>
            <b/>
            <sz val="12"/>
            <color indexed="81"/>
            <rFont val="Tahoma"/>
            <family val="2"/>
          </rPr>
          <t>Cycle 3</t>
        </r>
        <r>
          <rPr>
            <sz val="8"/>
            <color indexed="81"/>
            <rFont val="Tahoma"/>
            <family val="2"/>
          </rPr>
          <t xml:space="preserve">
</t>
        </r>
      </text>
    </comment>
    <comment ref="B284" authorId="0" shapeId="0" xr:uid="{00000000-0006-0000-0400-0000C7000000}">
      <text>
        <r>
          <rPr>
            <b/>
            <sz val="12"/>
            <color indexed="81"/>
            <rFont val="Tahoma"/>
            <family val="2"/>
          </rPr>
          <t>cycle 2</t>
        </r>
      </text>
    </comment>
    <comment ref="B285" authorId="0" shapeId="0" xr:uid="{00000000-0006-0000-0400-0000C8000000}">
      <text>
        <r>
          <rPr>
            <b/>
            <sz val="12"/>
            <color indexed="81"/>
            <rFont val="Tahoma"/>
            <family val="2"/>
          </rPr>
          <t>Cycle 3</t>
        </r>
        <r>
          <rPr>
            <sz val="8"/>
            <color indexed="81"/>
            <rFont val="Tahoma"/>
            <family val="2"/>
          </rPr>
          <t xml:space="preserve">
</t>
        </r>
      </text>
    </comment>
    <comment ref="B286" authorId="0" shapeId="0" xr:uid="{00000000-0006-0000-0400-0000C9000000}">
      <text>
        <r>
          <rPr>
            <b/>
            <sz val="12"/>
            <color indexed="81"/>
            <rFont val="Tahoma"/>
            <family val="2"/>
          </rPr>
          <t>cycle 2</t>
        </r>
      </text>
    </comment>
    <comment ref="B288" authorId="0" shapeId="0" xr:uid="{00000000-0006-0000-0400-0000CA000000}">
      <text>
        <r>
          <rPr>
            <b/>
            <sz val="12"/>
            <color indexed="81"/>
            <rFont val="Tahoma"/>
            <family val="2"/>
          </rPr>
          <t xml:space="preserve">cycle 1
</t>
        </r>
      </text>
    </comment>
    <comment ref="B289" authorId="0" shapeId="0" xr:uid="{00000000-0006-0000-0400-0000CB000000}">
      <text>
        <r>
          <rPr>
            <b/>
            <sz val="12"/>
            <color indexed="81"/>
            <rFont val="Tahoma"/>
            <family val="2"/>
          </rPr>
          <t xml:space="preserve">cycle 1
</t>
        </r>
      </text>
    </comment>
    <comment ref="B291" authorId="0" shapeId="0" xr:uid="{00000000-0006-0000-0400-0000CC000000}">
      <text>
        <r>
          <rPr>
            <b/>
            <sz val="12"/>
            <color indexed="81"/>
            <rFont val="Tahoma"/>
            <family val="2"/>
          </rPr>
          <t xml:space="preserve">cycle 1
</t>
        </r>
      </text>
    </comment>
    <comment ref="B293" authorId="0" shapeId="0" xr:uid="{00000000-0006-0000-0400-0000CD000000}">
      <text>
        <r>
          <rPr>
            <b/>
            <sz val="12"/>
            <color indexed="81"/>
            <rFont val="Tahoma"/>
            <family val="2"/>
          </rPr>
          <t>cycle 2</t>
        </r>
      </text>
    </comment>
    <comment ref="B295" authorId="0" shapeId="0" xr:uid="{00000000-0006-0000-0400-0000CE000000}">
      <text>
        <r>
          <rPr>
            <b/>
            <sz val="12"/>
            <color indexed="81"/>
            <rFont val="Tahoma"/>
            <family val="2"/>
          </rPr>
          <t>cycle 2</t>
        </r>
      </text>
    </comment>
    <comment ref="B297" authorId="0" shapeId="0" xr:uid="{00000000-0006-0000-0400-0000CF000000}">
      <text>
        <r>
          <rPr>
            <b/>
            <sz val="12"/>
            <color indexed="81"/>
            <rFont val="Tahoma"/>
            <family val="2"/>
          </rPr>
          <t>Cycle 3</t>
        </r>
        <r>
          <rPr>
            <sz val="8"/>
            <color indexed="81"/>
            <rFont val="Tahoma"/>
            <family val="2"/>
          </rPr>
          <t xml:space="preserve">
</t>
        </r>
      </text>
    </comment>
    <comment ref="B299" authorId="0" shapeId="0" xr:uid="{00000000-0006-0000-0400-0000D0000000}">
      <text>
        <r>
          <rPr>
            <b/>
            <sz val="12"/>
            <color indexed="81"/>
            <rFont val="Tahoma"/>
            <family val="2"/>
          </rPr>
          <t>Cycle 3</t>
        </r>
        <r>
          <rPr>
            <sz val="8"/>
            <color indexed="81"/>
            <rFont val="Tahoma"/>
            <family val="2"/>
          </rPr>
          <t xml:space="preserve">
</t>
        </r>
      </text>
    </comment>
    <comment ref="B302" authorId="0" shapeId="0" xr:uid="{00000000-0006-0000-0400-0000D1000000}">
      <text>
        <r>
          <rPr>
            <b/>
            <sz val="12"/>
            <color indexed="81"/>
            <rFont val="Tahoma"/>
            <family val="2"/>
          </rPr>
          <t>cycle 2</t>
        </r>
      </text>
    </comment>
    <comment ref="B303" authorId="0" shapeId="0" xr:uid="{00000000-0006-0000-0400-0000D2000000}">
      <text>
        <r>
          <rPr>
            <b/>
            <sz val="12"/>
            <color indexed="81"/>
            <rFont val="Tahoma"/>
            <family val="2"/>
          </rPr>
          <t>Cycle 3</t>
        </r>
        <r>
          <rPr>
            <sz val="8"/>
            <color indexed="81"/>
            <rFont val="Tahoma"/>
            <family val="2"/>
          </rPr>
          <t xml:space="preserve">
</t>
        </r>
      </text>
    </comment>
    <comment ref="B305" authorId="0" shapeId="0" xr:uid="{00000000-0006-0000-0400-0000D3000000}">
      <text>
        <r>
          <rPr>
            <b/>
            <sz val="12"/>
            <color indexed="81"/>
            <rFont val="Tahoma"/>
            <family val="2"/>
          </rPr>
          <t>cycle 2</t>
        </r>
      </text>
    </comment>
    <comment ref="B307" authorId="0" shapeId="0" xr:uid="{00000000-0006-0000-0400-0000D4000000}">
      <text>
        <r>
          <rPr>
            <b/>
            <sz val="12"/>
            <color indexed="81"/>
            <rFont val="Tahoma"/>
            <family val="2"/>
          </rPr>
          <t>Cycle 3</t>
        </r>
        <r>
          <rPr>
            <sz val="8"/>
            <color indexed="81"/>
            <rFont val="Tahoma"/>
            <family val="2"/>
          </rPr>
          <t xml:space="preserve">
</t>
        </r>
      </text>
    </comment>
    <comment ref="B309" authorId="0" shapeId="0" xr:uid="{00000000-0006-0000-0400-0000D5000000}">
      <text>
        <r>
          <rPr>
            <b/>
            <sz val="12"/>
            <color indexed="81"/>
            <rFont val="Tahoma"/>
            <family val="2"/>
          </rPr>
          <t>Cycle 3</t>
        </r>
        <r>
          <rPr>
            <sz val="8"/>
            <color indexed="81"/>
            <rFont val="Tahoma"/>
            <family val="2"/>
          </rPr>
          <t xml:space="preserve">
</t>
        </r>
      </text>
    </comment>
    <comment ref="B312" authorId="0" shapeId="0" xr:uid="{00000000-0006-0000-0400-0000D6000000}">
      <text>
        <r>
          <rPr>
            <b/>
            <sz val="12"/>
            <color indexed="81"/>
            <rFont val="Tahoma"/>
            <family val="2"/>
          </rPr>
          <t>cycle 2</t>
        </r>
      </text>
    </comment>
    <comment ref="B313" authorId="0" shapeId="0" xr:uid="{00000000-0006-0000-0400-0000D7000000}">
      <text>
        <r>
          <rPr>
            <b/>
            <sz val="12"/>
            <color indexed="81"/>
            <rFont val="Tahoma"/>
            <family val="2"/>
          </rPr>
          <t>Cycle 3</t>
        </r>
        <r>
          <rPr>
            <sz val="8"/>
            <color indexed="81"/>
            <rFont val="Tahoma"/>
            <family val="2"/>
          </rPr>
          <t xml:space="preserve">
</t>
        </r>
      </text>
    </comment>
    <comment ref="B315" authorId="0" shapeId="0" xr:uid="{00000000-0006-0000-0400-0000D8000000}">
      <text>
        <r>
          <rPr>
            <b/>
            <sz val="12"/>
            <color indexed="81"/>
            <rFont val="Tahoma"/>
            <family val="2"/>
          </rPr>
          <t>cycle 2</t>
        </r>
      </text>
    </comment>
    <comment ref="B317" authorId="0" shapeId="0" xr:uid="{00000000-0006-0000-0400-0000D9000000}">
      <text>
        <r>
          <rPr>
            <b/>
            <sz val="12"/>
            <color indexed="81"/>
            <rFont val="Tahoma"/>
            <family val="2"/>
          </rPr>
          <t>Cycle 3</t>
        </r>
        <r>
          <rPr>
            <sz val="8"/>
            <color indexed="81"/>
            <rFont val="Tahoma"/>
            <family val="2"/>
          </rPr>
          <t xml:space="preserve">
</t>
        </r>
      </text>
    </comment>
    <comment ref="B319" authorId="0" shapeId="0" xr:uid="{00000000-0006-0000-0400-0000DA000000}">
      <text>
        <r>
          <rPr>
            <b/>
            <sz val="12"/>
            <color indexed="81"/>
            <rFont val="Tahoma"/>
            <family val="2"/>
          </rPr>
          <t>Cycle 3</t>
        </r>
        <r>
          <rPr>
            <sz val="8"/>
            <color indexed="81"/>
            <rFont val="Tahoma"/>
            <family val="2"/>
          </rPr>
          <t xml:space="preserve">
</t>
        </r>
      </text>
    </comment>
    <comment ref="B321" authorId="0" shapeId="0" xr:uid="{00000000-0006-0000-0400-0000DB000000}">
      <text>
        <r>
          <rPr>
            <b/>
            <sz val="12"/>
            <color indexed="81"/>
            <rFont val="Tahoma"/>
            <family val="2"/>
          </rPr>
          <t>cycle 2</t>
        </r>
      </text>
    </comment>
    <comment ref="B323" authorId="0" shapeId="0" xr:uid="{00000000-0006-0000-0400-0000DC000000}">
      <text>
        <r>
          <rPr>
            <b/>
            <sz val="12"/>
            <color indexed="81"/>
            <rFont val="Tahoma"/>
            <family val="2"/>
          </rPr>
          <t>cycle 2</t>
        </r>
      </text>
    </comment>
    <comment ref="B324" authorId="0" shapeId="0" xr:uid="{00000000-0006-0000-0400-0000DD000000}">
      <text>
        <r>
          <rPr>
            <b/>
            <sz val="12"/>
            <color indexed="81"/>
            <rFont val="Tahoma"/>
            <family val="2"/>
          </rPr>
          <t>Cycle 3</t>
        </r>
        <r>
          <rPr>
            <sz val="8"/>
            <color indexed="81"/>
            <rFont val="Tahoma"/>
            <family val="2"/>
          </rPr>
          <t xml:space="preserve">
</t>
        </r>
      </text>
    </comment>
    <comment ref="B326" authorId="0" shapeId="0" xr:uid="{00000000-0006-0000-0400-0000DE000000}">
      <text>
        <r>
          <rPr>
            <b/>
            <sz val="12"/>
            <color indexed="81"/>
            <rFont val="Tahoma"/>
            <family val="2"/>
          </rPr>
          <t>Cycle 3</t>
        </r>
        <r>
          <rPr>
            <sz val="8"/>
            <color indexed="81"/>
            <rFont val="Tahoma"/>
            <family val="2"/>
          </rPr>
          <t xml:space="preserve">
</t>
        </r>
      </text>
    </comment>
    <comment ref="B328" authorId="0" shapeId="0" xr:uid="{00000000-0006-0000-0400-0000DF000000}">
      <text>
        <r>
          <rPr>
            <b/>
            <sz val="12"/>
            <color indexed="81"/>
            <rFont val="Tahoma"/>
            <family val="2"/>
          </rPr>
          <t>Cycle 3</t>
        </r>
        <r>
          <rPr>
            <sz val="8"/>
            <color indexed="81"/>
            <rFont val="Tahoma"/>
            <family val="2"/>
          </rPr>
          <t xml:space="preserve">
</t>
        </r>
      </text>
    </comment>
    <comment ref="B330" authorId="0" shapeId="0" xr:uid="{00000000-0006-0000-0400-0000E0000000}">
      <text>
        <r>
          <rPr>
            <b/>
            <sz val="12"/>
            <color indexed="81"/>
            <rFont val="Tahoma"/>
            <family val="2"/>
          </rPr>
          <t>3e-4e-5e années</t>
        </r>
        <r>
          <rPr>
            <sz val="8"/>
            <color indexed="81"/>
            <rFont val="Tahoma"/>
            <family val="2"/>
          </rPr>
          <t xml:space="preserve">
</t>
        </r>
      </text>
    </comment>
    <comment ref="B331" authorId="0" shapeId="0" xr:uid="{00000000-0006-0000-0400-0000E1000000}">
      <text>
        <r>
          <rPr>
            <b/>
            <sz val="12"/>
            <color indexed="81"/>
            <rFont val="Tahoma"/>
            <family val="2"/>
          </rPr>
          <t>3e-4e-5e années</t>
        </r>
        <r>
          <rPr>
            <sz val="8"/>
            <color indexed="81"/>
            <rFont val="Tahoma"/>
            <family val="2"/>
          </rPr>
          <t xml:space="preserve">
</t>
        </r>
      </text>
    </comment>
    <comment ref="B332" authorId="0" shapeId="0" xr:uid="{00000000-0006-0000-0400-0000E2000000}">
      <text>
        <r>
          <rPr>
            <b/>
            <sz val="12"/>
            <color indexed="81"/>
            <rFont val="Tahoma"/>
            <family val="2"/>
          </rPr>
          <t>6e année</t>
        </r>
      </text>
    </comment>
    <comment ref="B334" authorId="0" shapeId="0" xr:uid="{00000000-0006-0000-0400-0000E3000000}">
      <text>
        <r>
          <rPr>
            <b/>
            <sz val="12"/>
            <color indexed="81"/>
            <rFont val="Tahoma"/>
            <family val="2"/>
          </rPr>
          <t>Cycle 3</t>
        </r>
        <r>
          <rPr>
            <sz val="8"/>
            <color indexed="81"/>
            <rFont val="Tahoma"/>
            <family val="2"/>
          </rPr>
          <t xml:space="preserve">
</t>
        </r>
      </text>
    </comment>
    <comment ref="B336" authorId="0" shapeId="0" xr:uid="{00000000-0006-0000-0400-0000E4000000}">
      <text>
        <r>
          <rPr>
            <b/>
            <sz val="12"/>
            <color indexed="81"/>
            <rFont val="Tahoma"/>
            <family val="2"/>
          </rPr>
          <t>Cycle 3</t>
        </r>
        <r>
          <rPr>
            <sz val="8"/>
            <color indexed="81"/>
            <rFont val="Tahoma"/>
            <family val="2"/>
          </rPr>
          <t xml:space="preserve">
</t>
        </r>
      </text>
    </comment>
    <comment ref="B338" authorId="0" shapeId="0" xr:uid="{00000000-0006-0000-0400-0000E5000000}">
      <text>
        <r>
          <rPr>
            <b/>
            <sz val="12"/>
            <color indexed="81"/>
            <rFont val="Tahoma"/>
            <family val="2"/>
          </rPr>
          <t>2e-3e cycles</t>
        </r>
      </text>
    </comment>
    <comment ref="B339" authorId="0" shapeId="0" xr:uid="{00000000-0006-0000-0400-0000E6000000}">
      <text>
        <r>
          <rPr>
            <b/>
            <sz val="12"/>
            <color indexed="81"/>
            <rFont val="Tahoma"/>
            <family val="2"/>
          </rPr>
          <t>2e-3e cycles</t>
        </r>
      </text>
    </comment>
    <comment ref="B340" authorId="0" shapeId="0" xr:uid="{00000000-0006-0000-0400-0000E7000000}">
      <text>
        <r>
          <rPr>
            <b/>
            <sz val="12"/>
            <color indexed="81"/>
            <rFont val="Tahoma"/>
            <family val="2"/>
          </rPr>
          <t>Cycle 3</t>
        </r>
        <r>
          <rPr>
            <sz val="8"/>
            <color indexed="81"/>
            <rFont val="Tahoma"/>
            <family val="2"/>
          </rPr>
          <t xml:space="preserve">
</t>
        </r>
      </text>
    </comment>
    <comment ref="B342" authorId="0" shapeId="0" xr:uid="{00000000-0006-0000-0400-0000E8000000}">
      <text>
        <r>
          <rPr>
            <b/>
            <sz val="12"/>
            <color indexed="81"/>
            <rFont val="Tahoma"/>
            <family val="2"/>
          </rPr>
          <t>Cycle 3</t>
        </r>
        <r>
          <rPr>
            <sz val="8"/>
            <color indexed="81"/>
            <rFont val="Tahoma"/>
            <family val="2"/>
          </rPr>
          <t xml:space="preserve">
</t>
        </r>
      </text>
    </comment>
    <comment ref="B344" authorId="0" shapeId="0" xr:uid="{00000000-0006-0000-0400-0000E9000000}">
      <text>
        <r>
          <rPr>
            <b/>
            <sz val="12"/>
            <color indexed="81"/>
            <rFont val="Tahoma"/>
            <family val="2"/>
          </rPr>
          <t>Cycle 3</t>
        </r>
        <r>
          <rPr>
            <sz val="8"/>
            <color indexed="81"/>
            <rFont val="Tahoma"/>
            <family val="2"/>
          </rPr>
          <t xml:space="preserve">
</t>
        </r>
      </text>
    </comment>
    <comment ref="B346" authorId="0" shapeId="0" xr:uid="{00000000-0006-0000-0400-0000EA000000}">
      <text>
        <r>
          <rPr>
            <b/>
            <sz val="12"/>
            <color indexed="81"/>
            <rFont val="Tahoma"/>
            <family val="2"/>
          </rPr>
          <t>1er-2e cycle</t>
        </r>
        <r>
          <rPr>
            <sz val="8"/>
            <color indexed="81"/>
            <rFont val="Tahoma"/>
            <family val="2"/>
          </rPr>
          <t xml:space="preserve">
</t>
        </r>
      </text>
    </comment>
    <comment ref="B347" authorId="0" shapeId="0" xr:uid="{00000000-0006-0000-0400-0000EB000000}">
      <text>
        <r>
          <rPr>
            <b/>
            <sz val="12"/>
            <color indexed="81"/>
            <rFont val="Tahoma"/>
            <family val="2"/>
          </rPr>
          <t>cycles 1-2-3</t>
        </r>
      </text>
    </comment>
    <comment ref="B349" authorId="0" shapeId="0" xr:uid="{00000000-0006-0000-0400-0000EC000000}">
      <text>
        <r>
          <rPr>
            <b/>
            <sz val="12"/>
            <color indexed="81"/>
            <rFont val="Tahoma"/>
            <family val="2"/>
          </rPr>
          <t xml:space="preserve">cycle 1
</t>
        </r>
      </text>
    </comment>
    <comment ref="B351" authorId="0" shapeId="0" xr:uid="{00000000-0006-0000-0400-0000ED000000}">
      <text>
        <r>
          <rPr>
            <b/>
            <sz val="12"/>
            <color indexed="81"/>
            <rFont val="Tahoma"/>
            <family val="2"/>
          </rPr>
          <t xml:space="preserve">cycle 1
</t>
        </r>
      </text>
    </comment>
    <comment ref="B353" authorId="0" shapeId="0" xr:uid="{00000000-0006-0000-0400-0000EE000000}">
      <text>
        <r>
          <rPr>
            <b/>
            <sz val="12"/>
            <color indexed="81"/>
            <rFont val="Tahoma"/>
            <family val="2"/>
          </rPr>
          <t>1er-2e cycle</t>
        </r>
        <r>
          <rPr>
            <sz val="8"/>
            <color indexed="81"/>
            <rFont val="Tahoma"/>
            <family val="2"/>
          </rPr>
          <t xml:space="preserve">
</t>
        </r>
      </text>
    </comment>
    <comment ref="B355" authorId="0" shapeId="0" xr:uid="{00000000-0006-0000-0400-0000EF000000}">
      <text>
        <r>
          <rPr>
            <b/>
            <sz val="12"/>
            <color indexed="81"/>
            <rFont val="Tahoma"/>
            <family val="2"/>
          </rPr>
          <t>cycles 1-2-3</t>
        </r>
      </text>
    </comment>
    <comment ref="B357" authorId="0" shapeId="0" xr:uid="{00000000-0006-0000-0400-0000F0000000}">
      <text>
        <r>
          <rPr>
            <b/>
            <sz val="12"/>
            <color indexed="81"/>
            <rFont val="Tahoma"/>
            <family val="2"/>
          </rPr>
          <t xml:space="preserve">cycle 1
</t>
        </r>
      </text>
    </comment>
    <comment ref="B359" authorId="0" shapeId="0" xr:uid="{00000000-0006-0000-0400-0000F1000000}">
      <text>
        <r>
          <rPr>
            <b/>
            <sz val="12"/>
            <color indexed="81"/>
            <rFont val="Tahoma"/>
            <family val="2"/>
          </rPr>
          <t xml:space="preserve">cycle 1
</t>
        </r>
      </text>
    </comment>
    <comment ref="B363" authorId="0" shapeId="0" xr:uid="{00000000-0006-0000-0400-0000F2000000}">
      <text>
        <r>
          <rPr>
            <b/>
            <sz val="12"/>
            <color indexed="81"/>
            <rFont val="Tahoma"/>
            <family val="2"/>
          </rPr>
          <t>cycles 1-2-3</t>
        </r>
      </text>
    </comment>
    <comment ref="B364" authorId="0" shapeId="0" xr:uid="{00000000-0006-0000-0400-0000F3000000}">
      <text>
        <r>
          <rPr>
            <b/>
            <sz val="12"/>
            <color indexed="81"/>
            <rFont val="Tahoma"/>
            <family val="2"/>
          </rPr>
          <t>cycles 1-2-3</t>
        </r>
      </text>
    </comment>
    <comment ref="B366" authorId="0" shapeId="0" xr:uid="{00000000-0006-0000-0400-0000F4000000}">
      <text>
        <r>
          <rPr>
            <b/>
            <sz val="12"/>
            <color indexed="81"/>
            <rFont val="Tahoma"/>
            <family val="2"/>
          </rPr>
          <t xml:space="preserve">cycle 1
</t>
        </r>
      </text>
    </comment>
    <comment ref="B367" authorId="0" shapeId="0" xr:uid="{00000000-0006-0000-0400-0000F5000000}">
      <text>
        <r>
          <rPr>
            <b/>
            <sz val="12"/>
            <color indexed="81"/>
            <rFont val="Tahoma"/>
            <family val="2"/>
          </rPr>
          <t>cycle 2</t>
        </r>
      </text>
    </comment>
    <comment ref="B368" authorId="0" shapeId="0" xr:uid="{00000000-0006-0000-0400-0000F6000000}">
      <text>
        <r>
          <rPr>
            <b/>
            <sz val="12"/>
            <color indexed="81"/>
            <rFont val="Tahoma"/>
            <family val="2"/>
          </rPr>
          <t>Cycle 3</t>
        </r>
        <r>
          <rPr>
            <sz val="8"/>
            <color indexed="81"/>
            <rFont val="Tahoma"/>
            <family val="2"/>
          </rPr>
          <t xml:space="preserve">
</t>
        </r>
      </text>
    </comment>
    <comment ref="B370" authorId="0" shapeId="0" xr:uid="{00000000-0006-0000-0400-0000F7000000}">
      <text>
        <r>
          <rPr>
            <b/>
            <sz val="12"/>
            <color indexed="81"/>
            <rFont val="Tahoma"/>
            <family val="2"/>
          </rPr>
          <t xml:space="preserve">cycle 1
</t>
        </r>
      </text>
    </comment>
    <comment ref="B371" authorId="0" shapeId="0" xr:uid="{00000000-0006-0000-0400-0000F8000000}">
      <text>
        <r>
          <rPr>
            <b/>
            <sz val="12"/>
            <color indexed="81"/>
            <rFont val="Tahoma"/>
            <family val="2"/>
          </rPr>
          <t>cycle 2</t>
        </r>
      </text>
    </comment>
    <comment ref="B372" authorId="0" shapeId="0" xr:uid="{00000000-0006-0000-0400-0000F9000000}">
      <text>
        <r>
          <rPr>
            <b/>
            <sz val="12"/>
            <color indexed="81"/>
            <rFont val="Tahoma"/>
            <family val="2"/>
          </rPr>
          <t>Cycle 3</t>
        </r>
        <r>
          <rPr>
            <sz val="8"/>
            <color indexed="81"/>
            <rFont val="Tahoma"/>
            <family val="2"/>
          </rPr>
          <t xml:space="preserve">
</t>
        </r>
      </text>
    </comment>
    <comment ref="B374" authorId="0" shapeId="0" xr:uid="{00000000-0006-0000-0400-0000FA000000}">
      <text>
        <r>
          <rPr>
            <b/>
            <sz val="12"/>
            <color indexed="81"/>
            <rFont val="Tahoma"/>
            <family val="2"/>
          </rPr>
          <t>1ère année</t>
        </r>
      </text>
    </comment>
    <comment ref="B375" authorId="0" shapeId="0" xr:uid="{00000000-0006-0000-0400-0000FB000000}">
      <text>
        <r>
          <rPr>
            <b/>
            <sz val="12"/>
            <color indexed="81"/>
            <rFont val="Tahoma"/>
            <family val="2"/>
          </rPr>
          <t>1ère année</t>
        </r>
      </text>
    </comment>
    <comment ref="B377" authorId="0" shapeId="0" xr:uid="{00000000-0006-0000-0400-0000FC000000}">
      <text>
        <r>
          <rPr>
            <b/>
            <sz val="12"/>
            <color indexed="81"/>
            <rFont val="Tahoma"/>
            <family val="2"/>
          </rPr>
          <t>cycle 2</t>
        </r>
      </text>
    </comment>
    <comment ref="B379" authorId="0" shapeId="0" xr:uid="{00000000-0006-0000-0400-0000FD000000}">
      <text>
        <r>
          <rPr>
            <b/>
            <sz val="12"/>
            <color indexed="81"/>
            <rFont val="Tahoma"/>
            <family val="2"/>
          </rPr>
          <t>Cycle 3</t>
        </r>
        <r>
          <rPr>
            <sz val="8"/>
            <color indexed="81"/>
            <rFont val="Tahoma"/>
            <family val="2"/>
          </rPr>
          <t xml:space="preserve">
</t>
        </r>
      </text>
    </comment>
    <comment ref="B383" authorId="0" shapeId="0" xr:uid="{00000000-0006-0000-0400-0000FE000000}">
      <text>
        <r>
          <rPr>
            <b/>
            <sz val="12"/>
            <color indexed="81"/>
            <rFont val="Tahoma"/>
            <family val="2"/>
          </rPr>
          <t>cycles 1-2-3</t>
        </r>
      </text>
    </comment>
    <comment ref="B384" authorId="0" shapeId="0" xr:uid="{00000000-0006-0000-0400-0000FF000000}">
      <text>
        <r>
          <rPr>
            <b/>
            <sz val="12"/>
            <color indexed="81"/>
            <rFont val="Tahoma"/>
            <family val="2"/>
          </rPr>
          <t>cycles 1-2-3</t>
        </r>
      </text>
    </comment>
    <comment ref="B385" authorId="0" shapeId="0" xr:uid="{00000000-0006-0000-0400-000000010000}">
      <text>
        <r>
          <rPr>
            <b/>
            <sz val="12"/>
            <color indexed="81"/>
            <rFont val="Tahoma"/>
            <family val="2"/>
          </rPr>
          <t>cycles 1-2-3</t>
        </r>
      </text>
    </comment>
    <comment ref="B386" authorId="0" shapeId="0" xr:uid="{00000000-0006-0000-0400-000001010000}">
      <text>
        <r>
          <rPr>
            <b/>
            <sz val="12"/>
            <color indexed="81"/>
            <rFont val="Tahoma"/>
            <family val="2"/>
          </rPr>
          <t>cycles 1-2-3</t>
        </r>
      </text>
    </comment>
    <comment ref="B388" authorId="0" shapeId="0" xr:uid="{00000000-0006-0000-0400-000002010000}">
      <text>
        <r>
          <rPr>
            <b/>
            <sz val="12"/>
            <color indexed="81"/>
            <rFont val="Tahoma"/>
            <family val="2"/>
          </rPr>
          <t>cycles 1-2-3</t>
        </r>
      </text>
    </comment>
    <comment ref="B389" authorId="0" shapeId="0" xr:uid="{00000000-0006-0000-0400-000003010000}">
      <text>
        <r>
          <rPr>
            <b/>
            <sz val="12"/>
            <color indexed="81"/>
            <rFont val="Tahoma"/>
            <family val="2"/>
          </rPr>
          <t>2e-3e cycles</t>
        </r>
      </text>
    </comment>
    <comment ref="B390" authorId="0" shapeId="0" xr:uid="{00000000-0006-0000-0400-000004010000}">
      <text>
        <r>
          <rPr>
            <b/>
            <sz val="12"/>
            <color indexed="81"/>
            <rFont val="Tahoma"/>
            <family val="2"/>
          </rPr>
          <t>cycles 1-2-3</t>
        </r>
      </text>
    </comment>
    <comment ref="B391" authorId="0" shapeId="0" xr:uid="{00000000-0006-0000-0400-000005010000}">
      <text>
        <r>
          <rPr>
            <b/>
            <sz val="12"/>
            <color indexed="81"/>
            <rFont val="Tahoma"/>
            <family val="2"/>
          </rPr>
          <t>cycles 1-2-3</t>
        </r>
      </text>
    </comment>
    <comment ref="B393" authorId="0" shapeId="0" xr:uid="{00000000-0006-0000-0400-000006010000}">
      <text>
        <r>
          <rPr>
            <b/>
            <sz val="12"/>
            <color indexed="81"/>
            <rFont val="Tahoma"/>
            <family val="2"/>
          </rPr>
          <t xml:space="preserve">cycle 1
</t>
        </r>
      </text>
    </comment>
    <comment ref="B394" authorId="0" shapeId="0" xr:uid="{00000000-0006-0000-0400-000007010000}">
      <text>
        <r>
          <rPr>
            <b/>
            <sz val="12"/>
            <color indexed="81"/>
            <rFont val="Tahoma"/>
            <family val="2"/>
          </rPr>
          <t>2e-3e cycles</t>
        </r>
      </text>
    </comment>
    <comment ref="B395" authorId="0" shapeId="0" xr:uid="{00000000-0006-0000-0400-000008010000}">
      <text>
        <r>
          <rPr>
            <b/>
            <sz val="12"/>
            <color indexed="81"/>
            <rFont val="Tahoma"/>
            <family val="2"/>
          </rPr>
          <t>2e-3e cycles</t>
        </r>
      </text>
    </comment>
    <comment ref="B396" authorId="0" shapeId="0" xr:uid="{00000000-0006-0000-0400-000009010000}">
      <text>
        <r>
          <rPr>
            <b/>
            <sz val="12"/>
            <color indexed="81"/>
            <rFont val="Tahoma"/>
            <family val="2"/>
          </rPr>
          <t>Cycle 3</t>
        </r>
        <r>
          <rPr>
            <sz val="8"/>
            <color indexed="81"/>
            <rFont val="Tahoma"/>
            <family val="2"/>
          </rPr>
          <t xml:space="preserve">
</t>
        </r>
      </text>
    </comment>
    <comment ref="B397" authorId="0" shapeId="0" xr:uid="{00000000-0006-0000-0400-00000A010000}">
      <text>
        <r>
          <rPr>
            <b/>
            <sz val="12"/>
            <color indexed="81"/>
            <rFont val="Tahoma"/>
            <family val="2"/>
          </rPr>
          <t>Cycle 3</t>
        </r>
        <r>
          <rPr>
            <sz val="8"/>
            <color indexed="81"/>
            <rFont val="Tahoma"/>
            <family val="2"/>
          </rPr>
          <t xml:space="preserve">
</t>
        </r>
      </text>
    </comment>
    <comment ref="B398" authorId="0" shapeId="0" xr:uid="{00000000-0006-0000-0400-00000B010000}">
      <text>
        <r>
          <rPr>
            <b/>
            <sz val="12"/>
            <color indexed="81"/>
            <rFont val="Tahoma"/>
            <family val="2"/>
          </rPr>
          <t>Cycle 3</t>
        </r>
        <r>
          <rPr>
            <sz val="8"/>
            <color indexed="81"/>
            <rFont val="Tahoma"/>
            <family val="2"/>
          </rPr>
          <t xml:space="preserve">
</t>
        </r>
      </text>
    </comment>
    <comment ref="B399" authorId="0" shapeId="0" xr:uid="{00000000-0006-0000-0400-00000C010000}">
      <text>
        <r>
          <rPr>
            <b/>
            <sz val="12"/>
            <color indexed="81"/>
            <rFont val="Tahoma"/>
            <family val="2"/>
          </rPr>
          <t>2e-3e cycles</t>
        </r>
      </text>
    </comment>
    <comment ref="B401" authorId="0" shapeId="0" xr:uid="{00000000-0006-0000-0400-00000D010000}">
      <text>
        <r>
          <rPr>
            <b/>
            <sz val="12"/>
            <color indexed="81"/>
            <rFont val="Tahoma"/>
            <family val="2"/>
          </rPr>
          <t>1er-2e cycle</t>
        </r>
        <r>
          <rPr>
            <sz val="8"/>
            <color indexed="81"/>
            <rFont val="Tahoma"/>
            <family val="2"/>
          </rPr>
          <t xml:space="preserve">
</t>
        </r>
      </text>
    </comment>
    <comment ref="B402" authorId="0" shapeId="0" xr:uid="{00000000-0006-0000-0400-00000E010000}">
      <text>
        <r>
          <rPr>
            <b/>
            <sz val="12"/>
            <color indexed="81"/>
            <rFont val="Tahoma"/>
            <family val="2"/>
          </rPr>
          <t>1er-2e cycle</t>
        </r>
        <r>
          <rPr>
            <sz val="8"/>
            <color indexed="81"/>
            <rFont val="Tahoma"/>
            <family val="2"/>
          </rPr>
          <t xml:space="preserve">
</t>
        </r>
      </text>
    </comment>
    <comment ref="B403" authorId="0" shapeId="0" xr:uid="{00000000-0006-0000-0400-00000F010000}">
      <text>
        <r>
          <rPr>
            <b/>
            <sz val="12"/>
            <color indexed="81"/>
            <rFont val="Tahoma"/>
            <family val="2"/>
          </rPr>
          <t>1er-2e cycle</t>
        </r>
        <r>
          <rPr>
            <sz val="8"/>
            <color indexed="81"/>
            <rFont val="Tahoma"/>
            <family val="2"/>
          </rPr>
          <t xml:space="preserve">
</t>
        </r>
      </text>
    </comment>
  </commentList>
</comments>
</file>

<file path=xl/sharedStrings.xml><?xml version="1.0" encoding="utf-8"?>
<sst xmlns="http://schemas.openxmlformats.org/spreadsheetml/2006/main" count="717" uniqueCount="602">
  <si>
    <t>Nom de la situation</t>
  </si>
  <si>
    <t>Apprentissages ou développements visés</t>
  </si>
  <si>
    <t>Observations et/ou hypothèses</t>
  </si>
  <si>
    <t>Séquences d’apprentissage (défis gradués)</t>
  </si>
  <si>
    <t>EAU SECOURS (SP)</t>
  </si>
  <si>
    <r>
      <t xml:space="preserve">Processus : </t>
    </r>
    <r>
      <rPr>
        <sz val="10"/>
        <color theme="1"/>
        <rFont val="Calibri"/>
        <family val="2"/>
        <scheme val="minor"/>
      </rPr>
      <t>Réalisation du diagramme, calcul de pourcentage (x % de moins vs x % de)</t>
    </r>
  </si>
  <si>
    <r>
      <t xml:space="preserve">Associer </t>
    </r>
    <r>
      <rPr>
        <sz val="10"/>
        <color theme="1"/>
        <rFont val="Calibri"/>
        <family val="2"/>
        <scheme val="minor"/>
      </rPr>
      <t>(fraction à pourcentage)</t>
    </r>
  </si>
  <si>
    <r>
      <t>Reconnaître</t>
    </r>
    <r>
      <rPr>
        <sz val="10"/>
        <color theme="1"/>
        <rFont val="Calibri"/>
        <family val="2"/>
        <scheme val="minor"/>
      </rPr>
      <t xml:space="preserve"> (sens fraction)</t>
    </r>
  </si>
  <si>
    <t>Danger de refoulement d’eau (SV)</t>
  </si>
  <si>
    <t>Arithmétique</t>
  </si>
  <si>
    <r>
      <t xml:space="preserve">Analyse de la tâche : </t>
    </r>
    <r>
      <rPr>
        <sz val="10"/>
        <color theme="1"/>
        <rFont val="Calibri"/>
        <family val="2"/>
        <scheme val="minor"/>
      </rPr>
      <t>utiliser un schéma conceptuel pour dégager l’information</t>
    </r>
  </si>
  <si>
    <r>
      <t xml:space="preserve">Processus </t>
    </r>
    <r>
      <rPr>
        <sz val="10"/>
        <color theme="1"/>
        <rFont val="Calibri"/>
        <family val="2"/>
        <scheme val="minor"/>
      </rPr>
      <t xml:space="preserve">conventionnel : multiplication nb à 2 chiffres par nb à 4 chiffres; addition et soustraction nb à 4 chiffres par nb à 3 chiffres; </t>
    </r>
    <r>
      <rPr>
        <b/>
        <i/>
        <sz val="10"/>
        <color theme="1"/>
        <rFont val="Calibri"/>
        <family val="2"/>
        <scheme val="minor"/>
      </rPr>
      <t>division nb à 4 chiffres par nb à 1 chiffre.</t>
    </r>
  </si>
  <si>
    <t>La compréhension de la tâche sera ardue. Il y a plusieurs choix de concepts. Utilisation d’un support visuel.</t>
  </si>
  <si>
    <r>
      <t>1-</t>
    </r>
    <r>
      <rPr>
        <sz val="7"/>
        <color theme="1"/>
        <rFont val="Times New Roman"/>
        <family val="1"/>
      </rPr>
      <t xml:space="preserve">       </t>
    </r>
    <r>
      <rPr>
        <sz val="10"/>
        <color theme="1"/>
        <rFont val="Calibri"/>
        <family val="2"/>
        <scheme val="minor"/>
      </rPr>
      <t>À partir du document « Des chiffres qui parlent » sur la communauté mathématique, demandez aux élèves de créer des questions mathématiques. Modéliser un exemple de question au préalable.</t>
    </r>
  </si>
  <si>
    <t>Des chiffres qui font réfléchir (SA)</t>
  </si>
  <si>
    <r>
      <t>Analyse et choix</t>
    </r>
    <r>
      <rPr>
        <sz val="10"/>
        <color theme="1"/>
        <rFont val="Calibri"/>
        <family val="2"/>
        <scheme val="minor"/>
      </rPr>
      <t> : organisation et choix (seul mais avec un retour sur les différents chemins empruntés</t>
    </r>
  </si>
  <si>
    <r>
      <t>Processus </t>
    </r>
    <r>
      <rPr>
        <sz val="10"/>
        <color theme="1"/>
        <rFont val="Calibri"/>
        <family val="2"/>
        <scheme val="minor"/>
      </rPr>
      <t>: conventionnel (seul)</t>
    </r>
  </si>
  <si>
    <t>La compréhension n’est pas ardue mais le choix du chemin peut l’être.</t>
  </si>
  <si>
    <t xml:space="preserve">Consommation quotidienne d’eau dans le monde (C) </t>
  </si>
  <si>
    <t>Statistique</t>
  </si>
  <si>
    <r>
      <t xml:space="preserve">Produire </t>
    </r>
    <r>
      <rPr>
        <sz val="10"/>
        <color theme="1"/>
        <rFont val="Calibri"/>
        <family val="2"/>
        <scheme val="minor"/>
      </rPr>
      <t>un message</t>
    </r>
  </si>
  <si>
    <r>
      <t>Interpréter</t>
    </r>
    <r>
      <rPr>
        <sz val="10"/>
        <color theme="1"/>
        <rFont val="Calibri"/>
        <family val="2"/>
        <scheme val="minor"/>
      </rPr>
      <t xml:space="preserve"> un message</t>
    </r>
  </si>
  <si>
    <t>Une image qui vaut 1000 mots (SA)</t>
  </si>
  <si>
    <t>Mesure</t>
  </si>
  <si>
    <r>
      <t>Analyse et choix</t>
    </r>
    <r>
      <rPr>
        <sz val="10"/>
        <color theme="1"/>
        <rFont val="Calibri"/>
        <family val="2"/>
        <scheme val="minor"/>
      </rPr>
      <t> : Il y a des données manquantes qui doivent venir du vécu et d’une estimation plausible</t>
    </r>
  </si>
  <si>
    <r>
      <t xml:space="preserve">Processus : </t>
    </r>
    <r>
      <rPr>
        <sz val="10"/>
        <color theme="1"/>
        <rFont val="Calibri"/>
        <family val="2"/>
        <scheme val="minor"/>
      </rPr>
      <t>Il y a mise en place d’une équation à données manquantes</t>
    </r>
  </si>
  <si>
    <t xml:space="preserve">La première réaction risque d’être de dire qu’il manque des données. Difficulté à imaginer des données. La relation d’équivalence entre capacité et volume risque de ne pas être comprise. </t>
  </si>
  <si>
    <r>
      <t>1-</t>
    </r>
    <r>
      <rPr>
        <sz val="7"/>
        <color theme="1"/>
        <rFont val="Times New Roman"/>
        <family val="1"/>
      </rPr>
      <t xml:space="preserve">       </t>
    </r>
    <r>
      <rPr>
        <sz val="10"/>
        <color theme="1"/>
        <rFont val="Calibri"/>
        <family val="2"/>
        <scheme val="minor"/>
      </rPr>
      <t>Estimer le volume d’une boîte, d’un livre, de la classe</t>
    </r>
  </si>
  <si>
    <r>
      <t>2-</t>
    </r>
    <r>
      <rPr>
        <sz val="7"/>
        <color theme="1"/>
        <rFont val="Times New Roman"/>
        <family val="1"/>
      </rPr>
      <t xml:space="preserve">       </t>
    </r>
    <r>
      <rPr>
        <sz val="10"/>
        <color theme="1"/>
        <rFont val="Calibri"/>
        <family val="2"/>
        <scheme val="minor"/>
      </rPr>
      <t>Faire des activités de manipulation des instruments en science (cylindre gradué) et comparer avec un prisme empli d’eau. Imaginer, du même coup,  des situations à données manquantes. L’équivalence entre la capacité et le volume doivent passer par la manipulation autrement c’est du par cœur.</t>
    </r>
  </si>
  <si>
    <t>Chaque goutte qui compte (SV)</t>
  </si>
  <si>
    <t xml:space="preserve">Analyse et choix : </t>
  </si>
  <si>
    <t xml:space="preserve">Processus : </t>
  </si>
  <si>
    <r>
      <t>Justification :</t>
    </r>
    <r>
      <rPr>
        <sz val="10"/>
        <color theme="1"/>
        <rFont val="Calibri"/>
        <family val="2"/>
        <scheme val="minor"/>
      </rPr>
      <t xml:space="preserve"> Travailler la justification avec eux</t>
    </r>
  </si>
  <si>
    <t xml:space="preserve">Éviter de faire appliquer bêtement une règle de trois. </t>
  </si>
  <si>
    <r>
      <t>Le sens rapport à déjà été abordé dans une tâche précédente (</t>
    </r>
    <r>
      <rPr>
        <b/>
        <sz val="10"/>
        <color theme="1"/>
        <rFont val="Calibri"/>
        <family val="2"/>
        <scheme val="minor"/>
      </rPr>
      <t xml:space="preserve">consommation quotidienne d’eau dans le monde). </t>
    </r>
    <r>
      <rPr>
        <sz val="10"/>
        <color theme="1"/>
        <rFont val="Calibri"/>
        <family val="2"/>
        <scheme val="minor"/>
      </rPr>
      <t>Faire un lien.  Favoriser une expression du type a :b plutôt que a/b.</t>
    </r>
  </si>
  <si>
    <t>Utilisation résidentielle de l’eau (C)</t>
  </si>
  <si>
    <r>
      <t xml:space="preserve">Interpréter un message : </t>
    </r>
    <r>
      <rPr>
        <sz val="10"/>
        <color theme="1"/>
        <rFont val="Calibri"/>
        <family val="2"/>
        <scheme val="minor"/>
      </rPr>
      <t>Capacité de faire parler un diagramme</t>
    </r>
  </si>
  <si>
    <r>
      <t xml:space="preserve">Produire un message : </t>
    </r>
    <r>
      <rPr>
        <sz val="10"/>
        <color theme="1"/>
        <rFont val="Calibri"/>
        <family val="2"/>
        <scheme val="minor"/>
      </rPr>
      <t>banal ou plus profond en s’appuyant sur le langage mathématique</t>
    </r>
  </si>
  <si>
    <t>La difficulté réside dans l’observation fine du diagramme permettant de voir qu’ensemble les pourcentages manquants donnent 50%</t>
  </si>
  <si>
    <r>
      <t>1-</t>
    </r>
    <r>
      <rPr>
        <sz val="7"/>
        <color theme="1"/>
        <rFont val="Times New Roman"/>
        <family val="1"/>
      </rPr>
      <t xml:space="preserve">       </t>
    </r>
    <r>
      <rPr>
        <sz val="10"/>
        <color theme="1"/>
        <rFont val="Calibri"/>
        <family val="2"/>
        <scheme val="minor"/>
      </rPr>
      <t>Partager des cercles en y adjoignant des représentations en pourcentage ou en fraction. Faire déduire des données manquantes. Faire inventer des situations.</t>
    </r>
  </si>
  <si>
    <t>Récupérer l’eau de pluie (SA)</t>
  </si>
  <si>
    <t>Géométrie</t>
  </si>
  <si>
    <r>
      <t>Analyse et choix</t>
    </r>
    <r>
      <rPr>
        <sz val="10"/>
        <color theme="1"/>
        <rFont val="Calibri"/>
        <family val="2"/>
        <scheme val="minor"/>
      </rPr>
      <t> : utilisation d’un dessin</t>
    </r>
  </si>
  <si>
    <t>Processus;</t>
  </si>
  <si>
    <t>Éviter de faire appliquer bêtement une règle de trois. La difficulté réside dans la représentation de la situation</t>
  </si>
  <si>
    <r>
      <t>1-</t>
    </r>
    <r>
      <rPr>
        <sz val="7"/>
        <color theme="1"/>
        <rFont val="Times New Roman"/>
        <family val="1"/>
      </rPr>
      <t xml:space="preserve">       </t>
    </r>
    <r>
      <rPr>
        <sz val="10"/>
        <color theme="1"/>
        <rFont val="Calibri"/>
        <family val="2"/>
        <scheme val="minor"/>
      </rPr>
      <t>Faire une activité de remplissage de prismes (base carré, rectangulaire, triangulaire par couches successives en plaçant une ligne au niveau de l’eau après chaque remplissage. Demandez ensuite de faire des hypothèses sur le niveau de l’eau au prochain remplissage. Imaginer ensuite le volume pour une plus grande surface.</t>
    </r>
  </si>
  <si>
    <t>Un robinet à la hauteur (SA)</t>
  </si>
  <si>
    <r>
      <t xml:space="preserve">Analyse et choix : </t>
    </r>
    <r>
      <rPr>
        <sz val="10"/>
        <color theme="1"/>
        <rFont val="Calibri"/>
        <family val="2"/>
        <scheme val="minor"/>
      </rPr>
      <t>seul</t>
    </r>
  </si>
  <si>
    <t>Processus</t>
  </si>
  <si>
    <t>La mesure (minutie et précision) pourrait être l’enjeu.</t>
  </si>
  <si>
    <t>Activité de mesurage d’objet réel et choix de l’outil approprié (unité appropriée) pour la mesure. Questionner sur des parties (fractions de la mesure) En profiter pour arrondir. On pourrait aussi travailler la notion d’échelle en demandant  le plan de la classe  de leur rêve.</t>
  </si>
  <si>
    <t>Attention à l’eau (SA)</t>
  </si>
  <si>
    <r>
      <t>Analyse et choix</t>
    </r>
    <r>
      <rPr>
        <sz val="10"/>
        <color theme="1"/>
        <rFont val="Calibri"/>
        <family val="2"/>
        <scheme val="minor"/>
      </rPr>
      <t> : seul</t>
    </r>
  </si>
  <si>
    <r>
      <t>Processus</t>
    </r>
    <r>
      <rPr>
        <sz val="10"/>
        <color theme="1"/>
        <rFont val="Calibri"/>
        <family val="2"/>
        <scheme val="minor"/>
      </rPr>
      <t> :</t>
    </r>
  </si>
  <si>
    <t>La difficulté réside dans le fait que les élèves font bêtement l’application du principe : lorsque j’ai « de », il faut multiplier.</t>
  </si>
  <si>
    <t>Trouver une activité d’association  entre fraction et pourcentage</t>
  </si>
  <si>
    <t xml:space="preserve"> </t>
  </si>
  <si>
    <t>Faire (arrondir)</t>
  </si>
  <si>
    <t>Compter (par bond) </t>
  </si>
  <si>
    <t>Les enjoliveurs (SP)</t>
  </si>
  <si>
    <t>Nombres mystères</t>
  </si>
  <si>
    <t>(SA)</t>
  </si>
  <si>
    <t>Naturels : propriétés</t>
  </si>
  <si>
    <r>
      <t xml:space="preserve">Processus : </t>
    </r>
    <r>
      <rPr>
        <sz val="10"/>
        <color theme="1"/>
        <rFont val="Calibri"/>
        <family val="2"/>
        <scheme val="minor"/>
      </rPr>
      <t>Faire la liste des multiples de 3 jusqu’à 99 (+) ou faire les possibilités d’une différence de 2 dans chaque dizaine (++) et vérifier la divisibilité par 3</t>
    </r>
  </si>
  <si>
    <t>La tâche est de peu d’intérêt si elle ne se poursuit pas par la création de leurs propres énigmes.</t>
  </si>
  <si>
    <r>
      <t>1-</t>
    </r>
    <r>
      <rPr>
        <sz val="7"/>
        <color theme="1"/>
        <rFont val="Times New Roman"/>
        <family val="1"/>
      </rPr>
      <t xml:space="preserve">         </t>
    </r>
    <r>
      <rPr>
        <sz val="10"/>
        <color theme="1"/>
        <rFont val="Calibri"/>
        <family val="2"/>
        <scheme val="minor"/>
      </rPr>
      <t>Faire l’inventaire des propriétés des nombres que l’on connaît (grand groupe)</t>
    </r>
  </si>
  <si>
    <r>
      <t>2-</t>
    </r>
    <r>
      <rPr>
        <sz val="7"/>
        <color theme="1"/>
        <rFont val="Times New Roman"/>
        <family val="1"/>
      </rPr>
      <t xml:space="preserve">         </t>
    </r>
    <r>
      <rPr>
        <sz val="10"/>
        <color theme="1"/>
        <rFont val="Calibri"/>
        <family val="2"/>
        <scheme val="minor"/>
      </rPr>
      <t>Inventer des énigmes mathématiques pour des nombres entre 0  et 100</t>
    </r>
  </si>
  <si>
    <r>
      <t>3-</t>
    </r>
    <r>
      <rPr>
        <sz val="7"/>
        <color theme="1"/>
        <rFont val="Times New Roman"/>
        <family val="1"/>
      </rPr>
      <t xml:space="preserve">         </t>
    </r>
    <r>
      <rPr>
        <sz val="10"/>
        <color theme="1"/>
        <rFont val="Calibri"/>
        <family val="2"/>
        <scheme val="minor"/>
      </rPr>
      <t>Inventer des énigmes mathématiques pour des nombres de  0 à 1000 (ex : le plus grand nombre divisible par 5 dont la somme  des chiffres donne 18 et qui sont tous différents)</t>
    </r>
  </si>
  <si>
    <t>Nombres étoilés</t>
  </si>
  <si>
    <r>
      <t xml:space="preserve">Analyse : </t>
    </r>
    <r>
      <rPr>
        <sz val="10"/>
        <color theme="1"/>
        <rFont val="Calibri"/>
        <family val="2"/>
        <scheme val="minor"/>
      </rPr>
      <t>voit l’évolution des carrés et des triangles</t>
    </r>
  </si>
  <si>
    <r>
      <t xml:space="preserve">Processus : </t>
    </r>
    <r>
      <rPr>
        <sz val="10"/>
        <color theme="1"/>
        <rFont val="Calibri"/>
        <family val="2"/>
        <scheme val="minor"/>
      </rPr>
      <t>Poursuit la série des carrés et des triangles séparément en multipliant par 4 dans le second cas.</t>
    </r>
  </si>
  <si>
    <r>
      <t>1-</t>
    </r>
    <r>
      <rPr>
        <sz val="7"/>
        <color theme="1"/>
        <rFont val="Times New Roman"/>
        <family val="1"/>
      </rPr>
      <t xml:space="preserve">       </t>
    </r>
    <r>
      <rPr>
        <sz val="10"/>
        <color theme="1"/>
        <rFont val="Calibri"/>
        <family val="2"/>
        <scheme val="minor"/>
      </rPr>
      <t>Demander aux élèves d’imaginer des régularités liées à différentes figures géométriques (ex : rectangle, trapèze, losange, cercle) ou combinaisons de celles-ci.</t>
    </r>
  </si>
  <si>
    <t>Des jeux équitables</t>
  </si>
  <si>
    <t>(SV)</t>
  </si>
  <si>
    <t>Probabilités</t>
  </si>
  <si>
    <r>
      <t xml:space="preserve">Analyse : </t>
    </r>
    <r>
      <rPr>
        <sz val="10"/>
        <color theme="1"/>
        <rFont val="Calibri"/>
        <family val="2"/>
        <scheme val="minor"/>
      </rPr>
      <t>Équiprobable</t>
    </r>
  </si>
  <si>
    <r>
      <t xml:space="preserve">Processus : </t>
    </r>
    <r>
      <rPr>
        <sz val="10"/>
        <color theme="1"/>
        <rFont val="Calibri"/>
        <family val="2"/>
        <scheme val="minor"/>
      </rPr>
      <t>Utilisation de la notation fractionnaire pour représenter une probabilité</t>
    </r>
  </si>
  <si>
    <r>
      <t>1-</t>
    </r>
    <r>
      <rPr>
        <sz val="7"/>
        <color theme="1"/>
        <rFont val="Times New Roman"/>
        <family val="1"/>
      </rPr>
      <t xml:space="preserve">         </t>
    </r>
    <r>
      <rPr>
        <sz val="10"/>
        <color theme="1"/>
        <rFont val="Calibri"/>
        <family val="2"/>
        <scheme val="minor"/>
      </rPr>
      <t>Imaginer un jeu avec une roulette chanceuse. Représenter le problème de la situation à l’aide de la roulette. (</t>
    </r>
    <r>
      <rPr>
        <b/>
        <sz val="10"/>
        <color theme="1"/>
        <rFont val="Calibri"/>
        <family val="2"/>
        <scheme val="minor"/>
      </rPr>
      <t>décrire le cercle et mesurer des angles</t>
    </r>
    <r>
      <rPr>
        <sz val="10"/>
        <color theme="1"/>
        <rFont val="Calibri"/>
        <family val="2"/>
        <scheme val="minor"/>
      </rPr>
      <t>)</t>
    </r>
  </si>
  <si>
    <r>
      <t>2-</t>
    </r>
    <r>
      <rPr>
        <sz val="7"/>
        <color theme="1"/>
        <rFont val="Times New Roman"/>
        <family val="1"/>
      </rPr>
      <t xml:space="preserve">         </t>
    </r>
    <r>
      <rPr>
        <sz val="10"/>
        <color theme="1"/>
        <rFont val="Calibri"/>
        <family val="2"/>
        <scheme val="minor"/>
      </rPr>
      <t>Imaginer le même jeu avec 3 couleurs, 4 couleurs, 5, 6, 7 et 8.</t>
    </r>
  </si>
  <si>
    <r>
      <t>3-</t>
    </r>
    <r>
      <rPr>
        <sz val="7"/>
        <color theme="1"/>
        <rFont val="Times New Roman"/>
        <family val="1"/>
      </rPr>
      <t xml:space="preserve">         </t>
    </r>
    <r>
      <rPr>
        <sz val="10"/>
        <color theme="1"/>
        <rFont val="Calibri"/>
        <family val="2"/>
        <scheme val="minor"/>
      </rPr>
      <t>Comparer les résultats théoriques aux résultats d’une expérience aléatoire *</t>
    </r>
  </si>
  <si>
    <r>
      <t>4-</t>
    </r>
    <r>
      <rPr>
        <sz val="7"/>
        <color theme="1"/>
        <rFont val="Times New Roman"/>
        <family val="1"/>
      </rPr>
      <t xml:space="preserve">         </t>
    </r>
    <r>
      <rPr>
        <sz val="10"/>
        <color theme="1"/>
        <rFont val="Calibri"/>
        <family val="2"/>
        <scheme val="minor"/>
      </rPr>
      <t>À partir du site de simulation, imaginer des expériences aléatoires et comparer aux résultats théoriques à calculer</t>
    </r>
  </si>
  <si>
    <r>
      <t>5-</t>
    </r>
    <r>
      <rPr>
        <sz val="7"/>
        <color theme="1"/>
        <rFont val="Times New Roman"/>
        <family val="1"/>
      </rPr>
      <t xml:space="preserve">         </t>
    </r>
    <r>
      <rPr>
        <sz val="10"/>
        <color theme="1"/>
        <rFont val="Calibri"/>
        <family val="2"/>
        <scheme val="minor"/>
      </rPr>
      <t>Simuler un jeu de dés. Faites rouler les dés 10 fois et inscrivez à chaque fois le résultat. Après les 10 tirages, demandez aux élèves ce qu’ils choisiraient  comme chiffre s’ils devaient miser 10$...Discussion : pourquoi les jeux de hasard rendent-ils compulsifs?</t>
    </r>
  </si>
  <si>
    <t>* simulations probabilités : http://illuminations.nctm.org/adjustablespinner/</t>
  </si>
  <si>
    <t>Nombres naturels : propriétés</t>
  </si>
  <si>
    <t>Aliments bio</t>
  </si>
  <si>
    <t>Nombres décimaux : opérations et sens des opérations</t>
  </si>
  <si>
    <t>Analyse</t>
  </si>
  <si>
    <r>
      <t>1.</t>
    </r>
    <r>
      <rPr>
        <sz val="7"/>
        <color theme="1"/>
        <rFont val="Times New Roman"/>
        <family val="1"/>
      </rPr>
      <t xml:space="preserve">      </t>
    </r>
    <r>
      <rPr>
        <sz val="10"/>
        <color theme="1"/>
        <rFont val="Calibri"/>
        <family val="2"/>
        <scheme val="minor"/>
      </rPr>
      <t>Simuler une visite à l’épicerie. Vous avez 20$ en poche. Vous voulez savoir si vous aurez assez d’argent mais vous n’avez pas de calculatrice. Imaginez des montants et  questionnez les élèves sur leur démarche. (calcul mental et approximation). Comparer les propositions.</t>
    </r>
  </si>
  <si>
    <r>
      <t>2.</t>
    </r>
    <r>
      <rPr>
        <sz val="7"/>
        <color theme="1"/>
        <rFont val="Times New Roman"/>
        <family val="1"/>
      </rPr>
      <t xml:space="preserve">      </t>
    </r>
    <r>
      <rPr>
        <sz val="10"/>
        <color theme="1"/>
        <rFont val="Calibri"/>
        <family val="2"/>
        <scheme val="minor"/>
      </rPr>
      <t>Questionner les élèves sur les moments où il est pertinent d’utiliser l’approximation. (ex : avant de faire un problème pour avoir un ordre de grandeur)</t>
    </r>
  </si>
  <si>
    <r>
      <t>3.</t>
    </r>
    <r>
      <rPr>
        <sz val="7"/>
        <color theme="1"/>
        <rFont val="Times New Roman"/>
        <family val="1"/>
      </rPr>
      <t xml:space="preserve">      </t>
    </r>
    <r>
      <rPr>
        <sz val="10"/>
        <color theme="1"/>
        <rFont val="Calibri"/>
        <family val="2"/>
        <scheme val="minor"/>
      </rPr>
      <t>Enseigner la procédure pour l’approximation</t>
    </r>
  </si>
  <si>
    <r>
      <t>4.</t>
    </r>
    <r>
      <rPr>
        <sz val="7"/>
        <color theme="1"/>
        <rFont val="Times New Roman"/>
        <family val="1"/>
      </rPr>
      <t xml:space="preserve">      </t>
    </r>
    <r>
      <rPr>
        <sz val="10"/>
        <color theme="1"/>
        <rFont val="Calibri"/>
        <family val="2"/>
        <scheme val="minor"/>
      </rPr>
      <t>Demander aux élèves la signification des chiffres après la virgule dans votre exemple (ce sont des fractions de dollars)</t>
    </r>
  </si>
  <si>
    <r>
      <t>6.</t>
    </r>
    <r>
      <rPr>
        <sz val="7"/>
        <color theme="1"/>
        <rFont val="Times New Roman"/>
        <family val="1"/>
      </rPr>
      <t xml:space="preserve">      </t>
    </r>
    <r>
      <rPr>
        <sz val="10"/>
        <color theme="1"/>
        <rFont val="Calibri"/>
        <family val="2"/>
        <scheme val="minor"/>
      </rPr>
      <t>Demander aux élèves d’additionner les montants du numéro 1 en utilisant les nombres fractionnaires et les nombres décimaux. Comparer les résultats</t>
    </r>
  </si>
  <si>
    <r>
      <t xml:space="preserve">Développer </t>
    </r>
    <r>
      <rPr>
        <sz val="10"/>
        <color theme="1"/>
        <rFont val="Calibri"/>
        <family val="2"/>
        <scheme val="minor"/>
      </rPr>
      <t>(processus mental)</t>
    </r>
  </si>
  <si>
    <r>
      <t xml:space="preserve">Faire </t>
    </r>
    <r>
      <rPr>
        <sz val="10"/>
        <color theme="1"/>
        <rFont val="Calibri"/>
        <family val="2"/>
        <scheme val="minor"/>
      </rPr>
      <t>(approximation)</t>
    </r>
  </si>
  <si>
    <t>Habitudes alimentaires</t>
  </si>
  <si>
    <t>Arithmétiques</t>
  </si>
  <si>
    <r>
      <t>1.</t>
    </r>
    <r>
      <rPr>
        <sz val="7"/>
        <color theme="1"/>
        <rFont val="Times New Roman"/>
        <family val="1"/>
      </rPr>
      <t xml:space="preserve">     </t>
    </r>
    <r>
      <rPr>
        <sz val="10"/>
        <color theme="1"/>
        <rFont val="Calibri"/>
        <family val="2"/>
        <scheme val="minor"/>
      </rPr>
      <t xml:space="preserve">Cette tâche demande de développer un raisonnement statistique. Si je dis que 1/3 des élèves du Québec mangent des frites une fois par semaine, je peux dire </t>
    </r>
    <r>
      <rPr>
        <u/>
        <sz val="10"/>
        <color theme="1"/>
        <rFont val="Calibri"/>
        <family val="2"/>
        <scheme val="minor"/>
      </rPr>
      <t xml:space="preserve">qu’il est probable </t>
    </r>
    <r>
      <rPr>
        <sz val="10"/>
        <color theme="1"/>
        <rFont val="Calibri"/>
        <family val="2"/>
        <scheme val="minor"/>
      </rPr>
      <t>que 1/3 des élèves de la classe soient dans cette situation. Remarque : on pourrait dire que 1/3 veut dire un élève sur trois ou encore que ça veut dire que si je divise le groupe un trois, j’aurai une partie sur 3.</t>
    </r>
  </si>
  <si>
    <r>
      <t>2.</t>
    </r>
    <r>
      <rPr>
        <sz val="7"/>
        <color theme="1"/>
        <rFont val="Times New Roman"/>
        <family val="1"/>
      </rPr>
      <t xml:space="preserve">     </t>
    </r>
    <r>
      <rPr>
        <sz val="10"/>
        <color theme="1"/>
        <rFont val="Calibri"/>
        <family val="2"/>
        <scheme val="minor"/>
      </rPr>
      <t>Imaginer des situations afin de bien visualiser.</t>
    </r>
  </si>
  <si>
    <t>Le panier d’épicerie</t>
  </si>
  <si>
    <t>La difficulté de ce problème réside dans le fait qu’on ne dit pas combien d’aliments.  Les élèves doivent comprendre que ce nombre importe peu puisque nous aurions toujours la même fraction peu importe les quantités…pas évident de comprendre ceci…les élèves pourraient le faire mais mécaniquement sans comprendre.</t>
  </si>
  <si>
    <r>
      <t>1.</t>
    </r>
    <r>
      <rPr>
        <sz val="7"/>
        <color theme="1"/>
        <rFont val="Times New Roman"/>
        <family val="1"/>
      </rPr>
      <t xml:space="preserve">     </t>
    </r>
    <r>
      <rPr>
        <sz val="10"/>
        <color theme="1"/>
        <rFont val="Calibri"/>
        <family val="2"/>
        <scheme val="minor"/>
      </rPr>
      <t xml:space="preserve">Amener les élèves à réaliser que les fractions sont des rapports entre des nombres. </t>
    </r>
  </si>
  <si>
    <r>
      <t>2.</t>
    </r>
    <r>
      <rPr>
        <sz val="7"/>
        <color theme="1"/>
        <rFont val="Times New Roman"/>
        <family val="1"/>
      </rPr>
      <t xml:space="preserve">     </t>
    </r>
    <r>
      <rPr>
        <sz val="10"/>
        <color theme="1"/>
        <rFont val="Calibri"/>
        <family val="2"/>
        <scheme val="minor"/>
      </rPr>
      <t>Donner aux élèves des proportions de diverses caractéristiques dans une classe de 28 élèves (ex : ¼ des élèves ont les yeux bleus, ½ ont des cheveux bruns, etc. S’assurer d’avoir des multiples aux dénominateurs). Demander la proportion des autres élèves). Comparer les solutions. Ont-ils utilisé le nombre d’élèves de la classe ? Était-ce nécessaire ? Quelle serait la proportion des autres élèves dans une classe de 56 si les caractéristiques demeurent les mêmes ? Comparer le nouveau résultat avec celui de la classe de 30. Qu’est-ce que ça veut dire ? Imaginer qu’on ne connaisse pas le nombre d’élèves…que devrait-on faire ?</t>
    </r>
  </si>
  <si>
    <r>
      <t>3.</t>
    </r>
    <r>
      <rPr>
        <sz val="7"/>
        <color theme="1"/>
        <rFont val="Times New Roman"/>
        <family val="1"/>
      </rPr>
      <t xml:space="preserve">     </t>
    </r>
    <r>
      <rPr>
        <sz val="10"/>
        <color theme="1"/>
        <rFont val="Calibri"/>
        <family val="2"/>
        <scheme val="minor"/>
      </rPr>
      <t>Comment additionner des fractions? Vérifier leur connaissance à ce sujet. Donner des exemples. Comparer les méthodes. Demander d’illustrer.</t>
    </r>
  </si>
  <si>
    <t>Traduire</t>
  </si>
  <si>
    <t xml:space="preserve">Clin d’œil </t>
  </si>
  <si>
    <t>Temps : unités et relations</t>
  </si>
  <si>
    <r>
      <t>1.</t>
    </r>
    <r>
      <rPr>
        <sz val="7"/>
        <color theme="1"/>
        <rFont val="Times New Roman"/>
        <family val="1"/>
      </rPr>
      <t xml:space="preserve">     </t>
    </r>
    <r>
      <rPr>
        <sz val="10"/>
        <color theme="1"/>
        <rFont val="Calibri"/>
        <family val="2"/>
        <scheme val="minor"/>
      </rPr>
      <t>Demander aux élèves de construire une ligne du temps contenant des heures, des minutes et des secondes (une grande ligne divisée en 24 puis à son tour divisée en 60 et à son tour divisée en 60….oui, oui, c’est long !)</t>
    </r>
  </si>
  <si>
    <r>
      <t>2.</t>
    </r>
    <r>
      <rPr>
        <sz val="7"/>
        <color theme="1"/>
        <rFont val="Times New Roman"/>
        <family val="1"/>
      </rPr>
      <t xml:space="preserve">     </t>
    </r>
    <r>
      <rPr>
        <sz val="10"/>
        <color theme="1"/>
        <rFont val="Calibri"/>
        <family val="2"/>
        <scheme val="minor"/>
      </rPr>
      <t>Demander diverses questions d’équivalence en s’appuyant sur leur droite (ex : combien de minutes en deux heures, de secondes en 3 heures, etc.)</t>
    </r>
  </si>
  <si>
    <r>
      <t>3.</t>
    </r>
    <r>
      <rPr>
        <sz val="7"/>
        <color theme="1"/>
        <rFont val="Times New Roman"/>
        <family val="1"/>
      </rPr>
      <t xml:space="preserve">     </t>
    </r>
    <r>
      <rPr>
        <sz val="10"/>
        <color theme="1"/>
        <rFont val="Calibri"/>
        <family val="2"/>
        <scheme val="minor"/>
      </rPr>
      <t>Introduire des phénomènes parallèles mais utilisant le sens rapport. (ex : si je tape du pied trois fois à chaque minute, combien de fois en une heure, etc.)</t>
    </r>
  </si>
  <si>
    <r>
      <t>4.</t>
    </r>
    <r>
      <rPr>
        <sz val="7"/>
        <color theme="1"/>
        <rFont val="Times New Roman"/>
        <family val="1"/>
      </rPr>
      <t xml:space="preserve">     </t>
    </r>
    <r>
      <rPr>
        <sz val="10"/>
        <color theme="1"/>
        <rFont val="Calibri"/>
        <family val="2"/>
        <scheme val="minor"/>
      </rPr>
      <t>Introduire des phénomènes parallèles en procédant cette fois en sens inverse (ex : si je tape 2000 fois en une journée, combien de fois en 2 heures ?)</t>
    </r>
  </si>
  <si>
    <r>
      <t>5.</t>
    </r>
    <r>
      <rPr>
        <sz val="7"/>
        <color theme="1"/>
        <rFont val="Times New Roman"/>
        <family val="1"/>
      </rPr>
      <t xml:space="preserve">     </t>
    </r>
    <r>
      <rPr>
        <sz val="10"/>
        <color theme="1"/>
        <rFont val="Calibri"/>
        <family val="2"/>
        <scheme val="minor"/>
      </rPr>
      <t>Demander aux élèves d’imaginer des situations.</t>
    </r>
  </si>
  <si>
    <r>
      <t>6.</t>
    </r>
    <r>
      <rPr>
        <sz val="7"/>
        <color theme="1"/>
        <rFont val="Times New Roman"/>
        <family val="1"/>
      </rPr>
      <t xml:space="preserve">     </t>
    </r>
    <r>
      <rPr>
        <sz val="10"/>
        <color theme="1"/>
        <rFont val="Calibri"/>
        <family val="2"/>
        <scheme val="minor"/>
      </rPr>
      <t>Demander aux élèves  d’expliquer, par des exemples si nécessaire, des situations où le sens rapport s’applique et où il ne s’applique pas (ex : la croissance des enfants)</t>
    </r>
  </si>
  <si>
    <r>
      <t>Interpréter</t>
    </r>
    <r>
      <rPr>
        <sz val="10"/>
        <color theme="1"/>
        <rFont val="Calibri"/>
        <family val="2"/>
        <scheme val="minor"/>
      </rPr>
      <t xml:space="preserve"> (diagramme à bandes)</t>
    </r>
  </si>
  <si>
    <r>
      <t>L’interprétation des données d’un diagramme à bandes est terminale en 2</t>
    </r>
    <r>
      <rPr>
        <vertAlign val="superscript"/>
        <sz val="10"/>
        <color theme="1"/>
        <rFont val="Calibri"/>
        <family val="2"/>
        <scheme val="minor"/>
      </rPr>
      <t>e</t>
    </r>
    <r>
      <rPr>
        <sz val="10"/>
        <color theme="1"/>
        <rFont val="Calibri"/>
        <family val="2"/>
        <scheme val="minor"/>
      </rPr>
      <t xml:space="preserve"> année !!! Le défi maintenant est d’enrichir la qualité des interprétations.</t>
    </r>
  </si>
  <si>
    <r>
      <t>1.</t>
    </r>
    <r>
      <rPr>
        <sz val="7"/>
        <color theme="1"/>
        <rFont val="Times New Roman"/>
        <family val="1"/>
      </rPr>
      <t xml:space="preserve">     </t>
    </r>
    <r>
      <rPr>
        <sz val="10"/>
        <color theme="1"/>
        <rFont val="Calibri"/>
        <family val="2"/>
        <scheme val="minor"/>
      </rPr>
      <t>Présenter divers diagrammes à bandes. En grand groupe demander aux élèves de « faire parler les diagrammes ». Demander au moins 10 interprétations. Faire un classement de « valeurs » des interprétations.  En gros il y a des interprétations de base (comparaison entre des éléments du diagramme), des extrapolations fondées sur le contexte du problème et des liens avec leur propre connaissance*</t>
    </r>
  </si>
  <si>
    <r>
      <t>2.</t>
    </r>
    <r>
      <rPr>
        <sz val="7"/>
        <color theme="1"/>
        <rFont val="Times New Roman"/>
        <family val="1"/>
      </rPr>
      <t xml:space="preserve">     </t>
    </r>
    <r>
      <rPr>
        <sz val="10"/>
        <color theme="1"/>
        <rFont val="Calibri"/>
        <family val="2"/>
        <scheme val="minor"/>
      </rPr>
      <t>Il est très important de comparer les types de diagrammes. Pourquoi utiliser tel type (bande) plutôt que tel autre (circulaire). Faites construire pour une même table de valeurs deux types de diagrammes et entamer une discussion.</t>
    </r>
  </si>
  <si>
    <r>
      <t>3.</t>
    </r>
    <r>
      <rPr>
        <sz val="7"/>
        <color theme="1"/>
        <rFont val="Times New Roman"/>
        <family val="1"/>
      </rPr>
      <t xml:space="preserve">     </t>
    </r>
    <r>
      <rPr>
        <sz val="10"/>
        <color theme="1"/>
        <rFont val="Calibri"/>
        <family val="2"/>
        <scheme val="minor"/>
      </rPr>
      <t>Quel impact peut avoir le choix d’une échelle sur l’interprétation ? Faites construire un diagramme à bandes pour une même table de valeurs en utilisant différentes échelles.</t>
    </r>
  </si>
  <si>
    <t>Les incisives</t>
  </si>
  <si>
    <t>Fractions : sens et opérations</t>
  </si>
  <si>
    <t>Il faut faire attention ici. Il ne s’agit pas d’amener l’utilisation d’une règle de trois pour trouver le pourcentage équivalent à une fraction. Dans la PA on parle d’associer un pourcentage à une fraction…</t>
  </si>
  <si>
    <r>
      <t>1.</t>
    </r>
    <r>
      <rPr>
        <sz val="7"/>
        <color theme="1"/>
        <rFont val="Times New Roman"/>
        <family val="1"/>
      </rPr>
      <t xml:space="preserve">     </t>
    </r>
    <r>
      <rPr>
        <sz val="10"/>
        <color theme="1"/>
        <rFont val="Calibri"/>
        <family val="2"/>
        <scheme val="minor"/>
      </rPr>
      <t>Amener les élèves à manipuler des collections d’objets (jetons, crayons ou cure-pipe de couleurs différentes). À partir d’un certain nombre de ces objets, ils doivent regrouper en couleur et déterminer la fraction de chaque couleur. Comparer les résultats des équipes.</t>
    </r>
  </si>
  <si>
    <r>
      <t>2.</t>
    </r>
    <r>
      <rPr>
        <sz val="7"/>
        <color theme="1"/>
        <rFont val="Times New Roman"/>
        <family val="1"/>
      </rPr>
      <t xml:space="preserve">     </t>
    </r>
    <r>
      <rPr>
        <sz val="10"/>
        <color theme="1"/>
        <rFont val="Calibri"/>
        <family val="2"/>
        <scheme val="minor"/>
      </rPr>
      <t>Demander aux élèves de prendre une seconde collection identique d’objets. Demander-leur de déterminer quelle est la fraction de chaque couleur. Ensuite demander-leur de comparer les fractions des couleurs correspondantes du numéro 1 et du numéro 2. Amener une discussion sur l’importance relative d’une couleur donnée par rapport à l’ensemble dans les deux situations (ex : peut-on dire qu’il y a plus de crayons rouge par rapport aux autres couleurs dans la situation 1 que dans la situation 2 ?)</t>
    </r>
  </si>
  <si>
    <r>
      <t>3.</t>
    </r>
    <r>
      <rPr>
        <sz val="7"/>
        <color theme="1"/>
        <rFont val="Times New Roman"/>
        <family val="1"/>
      </rPr>
      <t xml:space="preserve">     </t>
    </r>
    <r>
      <rPr>
        <sz val="10"/>
        <color theme="1"/>
        <rFont val="Calibri"/>
        <family val="2"/>
        <scheme val="minor"/>
      </rPr>
      <t>Prendre une équipe dont le nombre d’objet est un multiple de 100. Demander aux élèves combien de crayon de chaque couleur devrais-je avoir afin de conserver la même proportion de chaque couleur qu’aux numéros 1 et 2. Questionner les stratégies pour y parvenir.</t>
    </r>
  </si>
  <si>
    <r>
      <t>4.</t>
    </r>
    <r>
      <rPr>
        <sz val="7"/>
        <color theme="1"/>
        <rFont val="Times New Roman"/>
        <family val="1"/>
      </rPr>
      <t xml:space="preserve">     </t>
    </r>
    <r>
      <rPr>
        <sz val="10"/>
        <color theme="1"/>
        <rFont val="Calibri"/>
        <family val="2"/>
        <scheme val="minor"/>
      </rPr>
      <t>Demander aux élèves maintenant, comment réussir à parvenir à de telles équivalences entre les fractions. Faire observer les numérateurs, les dénominateurs…</t>
    </r>
  </si>
  <si>
    <r>
      <t>5.</t>
    </r>
    <r>
      <rPr>
        <sz val="7"/>
        <color theme="1"/>
        <rFont val="Times New Roman"/>
        <family val="1"/>
      </rPr>
      <t xml:space="preserve">     </t>
    </r>
    <r>
      <rPr>
        <sz val="10"/>
        <color theme="1"/>
        <rFont val="Calibri"/>
        <family val="2"/>
        <scheme val="minor"/>
      </rPr>
      <t>Appliquer ces découvertes à d’autres situations (exerciseur).</t>
    </r>
  </si>
  <si>
    <r>
      <t>6.</t>
    </r>
    <r>
      <rPr>
        <sz val="7"/>
        <color theme="1"/>
        <rFont val="Times New Roman"/>
        <family val="1"/>
      </rPr>
      <t xml:space="preserve">     </t>
    </r>
    <r>
      <rPr>
        <sz val="10"/>
        <color theme="1"/>
        <rFont val="Calibri"/>
        <family val="2"/>
        <scheme val="minor"/>
      </rPr>
      <t>Procéder à un recensement d’équivalence entre des fractions quelconques et celles sur 100. Amener l’importance de ces fractions sur 100 en discutant des pourcentages. (ex : ¼ donne 25% )</t>
    </r>
  </si>
  <si>
    <r>
      <t>7.</t>
    </r>
    <r>
      <rPr>
        <sz val="7"/>
        <color theme="1"/>
        <rFont val="Times New Roman"/>
        <family val="1"/>
      </rPr>
      <t xml:space="preserve">     </t>
    </r>
    <r>
      <rPr>
        <sz val="10"/>
        <color theme="1"/>
        <rFont val="Calibri"/>
        <family val="2"/>
        <scheme val="minor"/>
      </rPr>
      <t>Illustrer ces équivalences en comparant des droites numériques divisées en 100 parties égales et faire apparaître les fractions usuelles : ¼, ½, 1/5. Questionner sur ce que devrait être le pourcentage pour le 1/3 (approx.)</t>
    </r>
  </si>
  <si>
    <r>
      <t>8.</t>
    </r>
    <r>
      <rPr>
        <sz val="7"/>
        <color theme="1"/>
        <rFont val="Times New Roman"/>
        <family val="1"/>
      </rPr>
      <t xml:space="preserve">     </t>
    </r>
    <r>
      <rPr>
        <sz val="10"/>
        <color theme="1"/>
        <rFont val="Calibri"/>
        <family val="2"/>
        <scheme val="minor"/>
      </rPr>
      <t>Profiter du travail réalisé sur les collections pour faire certaines observations sur des situations mettant en cause des parties d’un tout (ex : je donne ¼ de tarte à quelqu’un combien de pointes devrais-je lui donner si je partage ma tarte en 8 morceaux…..en 100 morceaux</t>
    </r>
  </si>
  <si>
    <t>Du lait encore du lait</t>
  </si>
  <si>
    <t>Statistiques</t>
  </si>
  <si>
    <t>Interprétation</t>
  </si>
  <si>
    <t>Pourrait servir comme situation d’évaluation (SÉ)</t>
  </si>
  <si>
    <t>Réinvestir le travail effectué dans la situation « Influx nerveux)</t>
  </si>
  <si>
    <t>Maniaque du petit écran</t>
  </si>
  <si>
    <t>(SC)</t>
  </si>
  <si>
    <t>Représentation</t>
  </si>
  <si>
    <t>Communiquer ne fait plus partie des compétences à évaluer en mathématiques mais doit faire l’objet de rétroactions. Profiter de cette situation pour revoir les éléments essentiels d’un diagramme.</t>
  </si>
  <si>
    <r>
      <t>5.</t>
    </r>
    <r>
      <rPr>
        <sz val="7"/>
        <color theme="1"/>
        <rFont val="Times New Roman"/>
        <family val="1"/>
      </rPr>
      <t xml:space="preserve">      </t>
    </r>
    <r>
      <rPr>
        <sz val="10"/>
        <color theme="1"/>
        <rFont val="Calibri"/>
        <family val="2"/>
        <scheme val="minor"/>
      </rPr>
      <t>Associez écriture fractionnaire et écriture décimale (50,50 $ se dit 50$ et         $)</t>
    </r>
  </si>
  <si>
    <t>(SA) 
Arithmétique</t>
  </si>
  <si>
    <t>interpréter</t>
  </si>
  <si>
    <t xml:space="preserve">L’influx nerveux                                </t>
  </si>
  <si>
    <t>(SV)                                      Statistiques </t>
  </si>
  <si>
    <t>(SV) 
Arithmétique</t>
  </si>
  <si>
    <t>(SA)
Arithmétique
Fractions : opérations et 
sens des opérations</t>
  </si>
  <si>
    <t>Fractions : opérations et
 sens des opérations</t>
  </si>
  <si>
    <t>Fractions : opérations et s
ens des opérations</t>
  </si>
  <si>
    <t>A. Nombres naturels inférieurs à… 1000 100 000 1 000 000</t>
  </si>
  <si>
    <t xml:space="preserve">a. par ordre croissant à partir d’un nombre donné </t>
  </si>
  <si>
    <t>b. par ordre croissant ou décroissant</t>
  </si>
  <si>
    <t>c. par bonds</t>
  </si>
  <si>
    <t xml:space="preserve">b. dénombrer à partir d’un nombre donné </t>
  </si>
  <si>
    <t>c. dénombrer une collection en groupant ou en regroupant</t>
  </si>
  <si>
    <t xml:space="preserve">d. dénombrer une collection déjà groupée </t>
  </si>
  <si>
    <t xml:space="preserve">a. nombre pair ou impair </t>
  </si>
  <si>
    <t xml:space="preserve">b. nombre carré, premier ou composé </t>
  </si>
  <si>
    <t>Vocabulaire</t>
  </si>
  <si>
    <t>Symboles</t>
  </si>
  <si>
    <t xml:space="preserve">Fraction, demi, tiers, quart </t>
  </si>
  <si>
    <t>Numérateur, dénominateur</t>
  </si>
  <si>
    <t>Entier, partie équivalente, fraction équivalente</t>
  </si>
  <si>
    <t>Symbole</t>
  </si>
  <si>
    <t>C. Nombres décimaux jusqu’à l’ordre des…</t>
  </si>
  <si>
    <t xml:space="preserve">2. Reconnaître des représentations équivalentes (concrètes ou imagées) </t>
  </si>
  <si>
    <t xml:space="preserve">3. Lire et écrire des nombres écrits en notation décimale </t>
  </si>
  <si>
    <t xml:space="preserve">4. Comprendre le rôle de la virgule </t>
  </si>
  <si>
    <t xml:space="preserve">5. Composer et décomposer un nombre décimal écrit en notation décimale </t>
  </si>
  <si>
    <t xml:space="preserve">a. entre deux nombres naturels consécutifs </t>
  </si>
  <si>
    <t xml:space="preserve">b. entre deux nombres décimaux </t>
  </si>
  <si>
    <t xml:space="preserve">8. Comparer entre eux des nombres décimaux </t>
  </si>
  <si>
    <t xml:space="preserve">10. Ordonner des nombres décimaux par ordre croissant ou décroissant </t>
  </si>
  <si>
    <t>11. Associer</t>
  </si>
  <si>
    <t xml:space="preserve">a. une fraction à un nombre décimal </t>
  </si>
  <si>
    <t xml:space="preserve">b. une fraction ou un pourcentage à un nombre décimal </t>
  </si>
  <si>
    <t>Nombre décimal, dixième, centième</t>
  </si>
  <si>
    <t>Notation décimale</t>
  </si>
  <si>
    <t>Millième</t>
  </si>
  <si>
    <t xml:space="preserve">2. Lire et écrire des nombres entiers </t>
  </si>
  <si>
    <t xml:space="preserve">3. Situer des nombres entiers sur un axe de nombres (droite numérique, plan cartésien) </t>
  </si>
  <si>
    <t xml:space="preserve">4. Comparer entre eux des nombres entiers </t>
  </si>
  <si>
    <t xml:space="preserve">5. Ordonner des nombres entiers par ordre croissant ou décroissant </t>
  </si>
  <si>
    <t>Nombre entier</t>
  </si>
  <si>
    <t>Nombre négatif, nombre positif</t>
  </si>
  <si>
    <t>Notation d’un nombre entier, touche +/– sur la calculatrice</t>
  </si>
  <si>
    <t>a. coordonner le geste et le nombre correspondant (mot); reconnaître l’aspect
cardinal d’un nombre et sa conservation dans différents arrangements</t>
  </si>
  <si>
    <t>a. accent mis sur le groupement en utilisant du matériel aux groupements apparents et accessibles
 ou des dessins (matériel non structuré; ex. : jetons, cubes emboîtables, objets divers groupés par dix dans un sac et dix de ces sacs placés dans un autre contenant)</t>
  </si>
  <si>
    <t>b. accent mis sur l’échange en utilisant du matériel aux groupements apparents et 
non accessibles (matériel structuré; ex. : blocs base 10, tableau de numération)</t>
  </si>
  <si>
    <t>c. accent mis sur la valeur de position en utilisant un matériel aux groupements non apparents 
et non accessibles (matériel pour lequel les groupements sont symboliques; ex. : abaque, boulier, argent)</t>
  </si>
  <si>
    <t>sept</t>
  </si>
  <si>
    <t>Oct</t>
  </si>
  <si>
    <t>Déc</t>
  </si>
  <si>
    <t>Nov</t>
  </si>
  <si>
    <t>Janv</t>
  </si>
  <si>
    <t>Février</t>
  </si>
  <si>
    <t>Mars</t>
  </si>
  <si>
    <t>Avril</t>
  </si>
  <si>
    <t>Mai</t>
  </si>
  <si>
    <t>Juin</t>
  </si>
  <si>
    <t>Apprentissages</t>
  </si>
  <si>
    <t xml:space="preserve">B. Fractions (à l’aide de matériel concret ou de schémas) </t>
  </si>
  <si>
    <t>Symbole
Notation fractionnaire</t>
  </si>
  <si>
    <t xml:space="preserve">D. Nombres entiers </t>
  </si>
  <si>
    <t>1. Représenter des nombres entiers de différentes façons (concrètes ou imagées) 
(ex. : jetons de deux couleurs différentes, droite numérique, thermomètre, terrain de football,
 ascenseur, montgolfière)</t>
  </si>
  <si>
    <r>
      <rPr>
        <sz val="16"/>
        <rFont val="Calibri"/>
        <family val="2"/>
        <scheme val="minor"/>
      </rPr>
      <t>Plein le dos</t>
    </r>
    <r>
      <rPr>
        <sz val="16"/>
        <color rgb="FFFFFFFF"/>
        <rFont val="Calibri"/>
        <family val="2"/>
        <scheme val="minor"/>
      </rPr>
      <t>n le dos</t>
    </r>
  </si>
  <si>
    <t>&gt;10</t>
  </si>
  <si>
    <t>6. Reconnaître des expressions équivalentes (ex. : 12 dixièmes est équivalent 
à 1 unité et 2 dixièmes; 0,5 est équivalent à 0,50)</t>
  </si>
  <si>
    <t>7. Situer des nombres décimaux sur un axe de nombres (droite numérique)</t>
  </si>
  <si>
    <t>9. Faire une approximation (estimer, arrondir à un ordre de grandeur donné, tronquer, etc.)</t>
  </si>
  <si>
    <r>
      <t xml:space="preserve">Choix des concept : </t>
    </r>
    <r>
      <rPr>
        <sz val="10"/>
        <color theme="1"/>
        <rFont val="Calibri"/>
        <family val="2"/>
        <scheme val="minor"/>
      </rPr>
      <t xml:space="preserve">Choix du diagramme approprié, économie=différence, ensemble=addition, </t>
    </r>
  </si>
  <si>
    <t xml:space="preserve">               </t>
  </si>
  <si>
    <t>1. Reconnaître l’opération ou les opérations à effectuer dans une situation</t>
  </si>
  <si>
    <t xml:space="preserve">c. composition de transformations : mixte </t>
  </si>
  <si>
    <t>4. Établir la relation d’égalité entre des expressions numériques (ex. : 3 + 2 = 6 – 1)</t>
  </si>
  <si>
    <t>5. Déterminer des équivalences numériques à l’aide de relations entre</t>
  </si>
  <si>
    <t xml:space="preserve">a. les opérations (addition et soustraction) et la commutativité de l’addition </t>
  </si>
  <si>
    <t>B. Nombres décimaux jusqu’à l’ordre des…</t>
  </si>
  <si>
    <t>3. Déterminer des équivalences numériques à l’aide</t>
  </si>
  <si>
    <t xml:space="preserve">A. Nombres naturels inférieurs à… </t>
  </si>
  <si>
    <t>2. Traduire une situation à l’aide de matériel concret,  de schémas ou d’équations et vice versa (exploitation des différents sens de l’addition et de la soustraction)</t>
  </si>
  <si>
    <t>a. transformation (ajout,  retrait),  réunion, comparaison</t>
  </si>
  <si>
    <t xml:space="preserve">b. composition de transformations : positive, négative </t>
  </si>
  <si>
    <t xml:space="preserve">3. Traduire une situation à l’aide de matériel concret, de schémas ou d’équations et vice versa (exploitation des différents sens de la multiplication et de la division) </t>
  </si>
  <si>
    <t>a. disposition rectangulaire  addition répétée, produit cartésien,  partage et 
contenance (à l’aide de matériel et de schémas)</t>
  </si>
  <si>
    <t>b. disposition rectangulaire, addition répétée,  produit cartésien,  aire,  volume, soustraction répétée, 
partage, contenance et comparaison (à l’aide de matériel concret, de schémas ou d’équations)</t>
  </si>
  <si>
    <t>b. les opérations (les 4 opérations), la commutativité de l’addition et de la multiplication et l’associativité</t>
  </si>
  <si>
    <t>c. les opérations (les 4 opérations), la commutativité de l’addition et de la multiplication,  
l’associativité et la distributivité de la multiplication sur l’addition ou la soustraction</t>
  </si>
  <si>
    <t>6. Traduire une situation à l’aide d’une chaîne d’opérations en respectant la priorité des opérations</t>
  </si>
  <si>
    <t>1. Traduire une situation à l’aide de matériel concret,  de schémas ou d’équations 
et vice versa (exploitation des différents sens de l’addition et de la soustraction)</t>
  </si>
  <si>
    <t>2. Traduire une situation à l’aide de matériel concret,  de schémas ou d’équations et vice versa 
(exploitation des différents sens de la multiplication et de la division : disposition rectangulaire,  produit cartésien,  aire,  volume,  partage,  contenance et comparaison)</t>
  </si>
  <si>
    <t>a. de la relation entre les opérations (addition et soustraction), la commutativité de l’addition 
et l’associativité</t>
  </si>
  <si>
    <t>b. des relations entre les opérations (les 4 opérations),  la commutativité de l’addition et de 
la multiplication, l’associativité et la distributivité de la multiplication sur l’addition ou la soustraction</t>
  </si>
  <si>
    <t>4. Traduire une situation à l’aide d’une chaîne d’opérations en respectant la priorité des opérations</t>
  </si>
  <si>
    <t>C. Fractions</t>
  </si>
  <si>
    <t>1. Traduire une situation à l’aide de matériel concret, de schémas ou par une opération et vice versa (exploitation des différents sens de l’addition,  de la soustraction et de la multiplication par un nombre naturel)</t>
  </si>
  <si>
    <r>
      <rPr>
        <b/>
        <sz val="14"/>
        <color theme="1"/>
        <rFont val="Calibri"/>
        <family val="2"/>
        <scheme val="minor"/>
      </rPr>
      <t>Vocabulaire</t>
    </r>
    <r>
      <rPr>
        <sz val="11"/>
        <color theme="1"/>
        <rFont val="Calibri"/>
        <family val="2"/>
        <scheme val="minor"/>
      </rPr>
      <t xml:space="preserve">
</t>
    </r>
    <r>
      <rPr>
        <sz val="12"/>
        <color theme="1"/>
        <rFont val="Calibri"/>
        <family val="2"/>
        <scheme val="minor"/>
      </rPr>
      <t>Plus, moins,  de moins, de plus
Addition,  soustraction,  somme, différence</t>
    </r>
  </si>
  <si>
    <r>
      <rPr>
        <b/>
        <sz val="14"/>
        <color theme="1"/>
        <rFont val="Calibri"/>
        <family val="2"/>
        <scheme val="minor"/>
      </rPr>
      <t>Vocabulaire</t>
    </r>
    <r>
      <rPr>
        <sz val="11"/>
        <color theme="1"/>
        <rFont val="Calibri"/>
        <family val="2"/>
        <scheme val="minor"/>
      </rPr>
      <t xml:space="preserve">
</t>
    </r>
    <r>
      <rPr>
        <sz val="12"/>
        <color theme="1"/>
        <rFont val="Calibri"/>
        <family val="2"/>
        <scheme val="minor"/>
      </rPr>
      <t>Au moins,  au plus,  terme, terme manquant
Multiplication,  facteur,  produit
Division, diviseur, dividende,  reste,  partage
Égalité,  inégalité, équation,  opération inverse,  multiple</t>
    </r>
  </si>
  <si>
    <r>
      <rPr>
        <b/>
        <sz val="14"/>
        <color theme="1"/>
        <rFont val="Calibri"/>
        <family val="2"/>
        <scheme val="minor"/>
      </rPr>
      <t>Symboles</t>
    </r>
    <r>
      <rPr>
        <sz val="11"/>
        <color theme="1"/>
        <rFont val="Calibri"/>
        <family val="2"/>
        <scheme val="minor"/>
      </rPr>
      <t xml:space="preserve">
</t>
    </r>
    <r>
      <rPr>
        <sz val="12"/>
        <color theme="1"/>
        <rFont val="Calibri"/>
        <family val="2"/>
        <scheme val="minor"/>
      </rPr>
      <t>×,  ÷</t>
    </r>
  </si>
  <si>
    <t>1. Faire une approximation du résultat</t>
  </si>
  <si>
    <t xml:space="preserve">a. d’une addition ou d’une soustraction de nombres naturels </t>
  </si>
  <si>
    <t xml:space="preserve">b. de l’une ou l’autre des opérations sur des nombres naturels </t>
  </si>
  <si>
    <t>3. Développer des processus de calcul mental</t>
  </si>
  <si>
    <t>4. Développer des processus de calcul écrit (addition et soustraction)</t>
  </si>
  <si>
    <t>6. Développer le répertoire mémorisé de la multiplication et de la division</t>
  </si>
  <si>
    <t>7. Développer des processus de calcul écrit (multiplication et division)</t>
  </si>
  <si>
    <t xml:space="preserve">9. Décomposer un nombre en facteurs premiers </t>
  </si>
  <si>
    <t xml:space="preserve">10. Calculer la puissance d’un nombre </t>
  </si>
  <si>
    <t>11. Déterminer la divisibilité d’un nombre par 2</t>
  </si>
  <si>
    <t xml:space="preserve">12. Effectuer une chaîne d’opérations en respectant la priorité des opérations </t>
  </si>
  <si>
    <t>c. des suites de nombres et famille d’opérations</t>
  </si>
  <si>
    <t>14. Ajouter de nouveaux termes à une suite dont au moins les 3 premiers termes sont donnés</t>
  </si>
  <si>
    <t>15. Utiliser la calculatrice en</t>
  </si>
  <si>
    <t xml:space="preserve">b. s’appropriant les fonctions × et ÷ de la calculatrice </t>
  </si>
  <si>
    <t xml:space="preserve">c. s’appropriant les touches pour les mémoires et pour le changement de signe (+/–) </t>
  </si>
  <si>
    <t xml:space="preserve">1. Construire un ensemble de fractions équivalentes </t>
  </si>
  <si>
    <t xml:space="preserve">2. Réduire une fraction à sa plus simple expression </t>
  </si>
  <si>
    <t xml:space="preserve">4. Multiplier un nombre naturel par une fraction </t>
  </si>
  <si>
    <t>1. Faire une approximation</t>
  </si>
  <si>
    <t xml:space="preserve">a. du résultat d’une addition ou d’une soustraction </t>
  </si>
  <si>
    <t xml:space="preserve">b. du résultat d’une multiplication ou d’une division </t>
  </si>
  <si>
    <t>2. Développer des processus de calcul mental</t>
  </si>
  <si>
    <t>3. Développer des processus de calcul écrit</t>
  </si>
  <si>
    <t xml:space="preserve">c. Diviser un nombre décimal par un nombre naturel inférieur à 11 </t>
  </si>
  <si>
    <t xml:space="preserve">1. Exprimer en notation fractionnaire un nombre exprimé en notation décimale et vice versa </t>
  </si>
  <si>
    <t xml:space="preserve">2. Exprimer par un pourcentage un nombre exprimé en notation décimale et vice versa </t>
  </si>
  <si>
    <t xml:space="preserve">3. Exprimer par un pourcentage un nombre exprimé en notation fractionnaire et vice versa </t>
  </si>
  <si>
    <t xml:space="preserve">4. Choisir une forme d’écriture appropriée selon le contexte </t>
  </si>
  <si>
    <t>A. Nombres naturels (selon les balises de chaque cycle)</t>
  </si>
  <si>
    <t>2. Développer le répertoire mémorisé de l’addition et de la soustraction</t>
  </si>
  <si>
    <t>a. Construire les faits numériques de l’addition (0 + 0 à 10 + 10) et les soustractions correspondantes 
à l’aide de matériel de dessins, d’une grille ou d’une table</t>
  </si>
  <si>
    <t>b. Développer diverses stratégies favorisant la maîtrise des faits numériques et les lier aux propriétés 
de l’addition</t>
  </si>
  <si>
    <t>c. Maîtriser l’ensemble des faits numériques de l’addition (0 + 0 à 10 + 10) et les soustractions correspondantes</t>
  </si>
  <si>
    <t>a. À l’aide de processus personnels, déterminer la somme ou la différence de deux nombres naturels</t>
  </si>
  <si>
    <t>b. À l’aide de processus personnels,  déterminer le produit ou le quotient de deux nombres naturels</t>
  </si>
  <si>
    <t>a. À l’aide de processus personnels, en utilisant du matériel ou des dessins,  déterminer la somme 
ou la différence de deux nombres naturels inférieurs à 1000</t>
  </si>
  <si>
    <t>b. À l’aide de processus conventionnels, déterminer la somme de deux nombres naturels ayant 
au plus 4 chiffres</t>
  </si>
  <si>
    <t>c. À l’aide de processus conventionnels,  déterminer la différence de deux nombres naturels ayant au 
plus 4 chiffres dont le résultat est supérieur à 0</t>
  </si>
  <si>
    <t>a. Construire les faits numériques de la multiplication (0 × 0 à 10 × 10) et les divisions , correspondantes 
à l’aide de matériel, de dessins,  d’une grille ou d’une table</t>
  </si>
  <si>
    <t>b. Développer diverses stratégies favorisant la maîtrise des faits numériques et les lier aux propriétés 
de la multiplication</t>
  </si>
  <si>
    <t>c. Maîtriser l’ensemble des faits numériques de la multiplication (0 × 0 à 10 × 10) et les divisions 
correspondantes</t>
  </si>
  <si>
    <r>
      <t xml:space="preserve">5. Déterminer un terme manquant dans une équation (relations entre les opérations) :
</t>
    </r>
    <r>
      <rPr>
        <sz val="12"/>
        <color theme="1"/>
        <rFont val="Calibri"/>
        <family val="2"/>
        <scheme val="minor"/>
      </rPr>
      <t>a + b = □,  a + □ = c,  □ + b = c,  a – □ = c, □ – b = c</t>
    </r>
  </si>
  <si>
    <t>a. À l’aide de processus personnels,  en utilisant du matériel ou des dessins, déterminer le produit ou 
le quotient d’un nombre naturel à 3 chiffres par un nombre naturel à 1 chiffre</t>
  </si>
  <si>
    <t>b. À l’aide de processus conventionnels,  déterminer le produit d’un nombre naturel à 3 chiffres par un nombre naturel à 2 chiffres</t>
  </si>
  <si>
    <t>c. À l’aide de processus conventionnels, déterminer le quotient d’un nombre naturel à 4 chiffres 
par un nombre naturel à 2 chiffres,  exprimer le reste de la division sous la forme d’un nombre en écriture décimale sans dépasser la position des centièmes</t>
  </si>
  <si>
    <t>13. Décrire, dans ses mots et à l’aide du langage mathématique propre à son cycle</t>
  </si>
  <si>
    <t>a. des régularités non numériques (ex. : suite de couleurs,  de formes,  de sons,  de gestes)</t>
  </si>
  <si>
    <t>b. des régularités numériques (ex. : comptine des nombres,  tableaux et grilles de nombres)</t>
  </si>
  <si>
    <t>a. s’appropriant les fonctions simples de la calculatrice (+,  –,  =,  touches numériques de 0 à 9</t>
  </si>
  <si>
    <t>lettres rouges</t>
  </si>
  <si>
    <r>
      <t xml:space="preserve">Vocabulaire
</t>
    </r>
    <r>
      <rPr>
        <sz val="12"/>
        <color theme="1"/>
        <rFont val="Calibri"/>
        <family val="2"/>
        <scheme val="minor"/>
      </rPr>
      <t>Régularité,  suite</t>
    </r>
  </si>
  <si>
    <r>
      <t xml:space="preserve">Symboles
</t>
    </r>
    <r>
      <rPr>
        <sz val="12"/>
        <color theme="1"/>
        <rFont val="Calibri"/>
        <family val="2"/>
        <scheme val="minor"/>
      </rPr>
      <t>Touches de la calculatrice</t>
    </r>
  </si>
  <si>
    <t>B. Fractions (à l’aide de matériel concret ou de schémas)</t>
  </si>
  <si>
    <t xml:space="preserve">Sens des opérations </t>
  </si>
  <si>
    <t>Opérations</t>
  </si>
  <si>
    <t>3. Additionner et soustraire des fractions dont le dénominateur de l’une est un multiple de
l’autre</t>
  </si>
  <si>
    <t>C. Nombres décimaux</t>
  </si>
  <si>
    <t>a. Additionner et soustraire des nombres décimaux dont le résultat ne dépasse pas la
position des centièmes</t>
  </si>
  <si>
    <t>b. Multiplier des nombres décimaux dont le produit ne dépasse pas la position des
centièmes</t>
  </si>
  <si>
    <t>b. Effectuer des opérations sur des nombres décimaux (multiplication, division par un
nombre naturel)</t>
  </si>
  <si>
    <t>c. Multiplier et diviser par 10, 100, 1000</t>
  </si>
  <si>
    <t>a. Additionner et soustraire des nombres décimaux</t>
  </si>
  <si>
    <r>
      <rPr>
        <b/>
        <sz val="14"/>
        <color theme="1"/>
        <rFont val="Calibri"/>
        <family val="2"/>
        <scheme val="minor"/>
      </rPr>
      <t>Symboles</t>
    </r>
    <r>
      <rPr>
        <sz val="11"/>
        <color theme="1"/>
        <rFont val="Calibri"/>
        <family val="2"/>
        <scheme val="minor"/>
      </rPr>
      <t xml:space="preserve">
$,  ¢ </t>
    </r>
  </si>
  <si>
    <t xml:space="preserve">D. Utilisation des nombres </t>
  </si>
  <si>
    <t>Développer (add. et soust)-Nb naturel</t>
  </si>
  <si>
    <t>Traduire (sens partage de la division)</t>
  </si>
  <si>
    <t>Situer (Nb naturels sur un axe)</t>
  </si>
  <si>
    <t>Développer (processus conventionnel mult/division)</t>
  </si>
  <si>
    <t>8. Déterminer un terme manquant dans une équation (relations entre les opérations) :
a × b = □,  a × □ = c,  □ × b = c,  a ÷ b = □,  a ÷ □ = c,  □ ÷ b = c</t>
  </si>
  <si>
    <r>
      <rPr>
        <sz val="14"/>
        <color theme="1"/>
        <rFont val="Calibri"/>
        <family val="2"/>
        <scheme val="minor"/>
      </rPr>
      <t>Symboles</t>
    </r>
    <r>
      <rPr>
        <sz val="11"/>
        <color theme="1"/>
        <rFont val="Calibri"/>
        <family val="2"/>
        <scheme val="minor"/>
      </rPr>
      <t xml:space="preserve">
≠, nombres écrits en chiffres</t>
    </r>
  </si>
  <si>
    <t>Traduire (situation contenant fraction ou pourcentage)</t>
  </si>
  <si>
    <t>Développer (multiplication et division)- Nb naturel</t>
  </si>
  <si>
    <t>Multiplier (nb X fract)-Nb naturel</t>
  </si>
  <si>
    <t>Développer (division)-Nb naturel</t>
  </si>
  <si>
    <t>Développer (soustraction)-Nb naturel</t>
  </si>
  <si>
    <t>Vocabuliare : De plus, et fois plus</t>
  </si>
  <si>
    <t>Développer (addition)</t>
  </si>
  <si>
    <t>Reconnaître (sens partie d’un tout de la fraction: ex : 50/100)</t>
  </si>
  <si>
    <t>Reconnaître (sens rapport de la fraction)</t>
  </si>
  <si>
    <t>Développer (proc. conventionnel multip/division)</t>
  </si>
  <si>
    <t>Traduire (sens partie d’un tout)</t>
  </si>
  <si>
    <t>Multiplier (par une fraction un nb naturel)</t>
  </si>
  <si>
    <t>Associer (fraction/pourcentage)</t>
  </si>
  <si>
    <t>Reconnaître (sens partage)</t>
  </si>
  <si>
    <t>Développer (multiplication et addition</t>
  </si>
  <si>
    <t>Critères d’évaluation</t>
  </si>
  <si>
    <t>Indicateurs</t>
  </si>
  <si>
    <t>Éléments observables</t>
  </si>
  <si>
    <t>Production d’une solution correcte : démarche et résultat</t>
  </si>
  <si>
    <t>Explicitation (orale ou écrite) des éléments pertinents de la solution</t>
  </si>
  <si>
    <t>Explicitation adéquate (orale ou écrite) de la validation de la solution</t>
  </si>
  <si>
    <r>
      <rPr>
        <sz val="12"/>
        <color rgb="FF000000"/>
        <rFont val="Calibri"/>
        <family val="2"/>
      </rPr>
      <t>●</t>
    </r>
    <r>
      <rPr>
        <sz val="12"/>
        <color rgb="FF000000"/>
        <rFont val="Times New Roman"/>
        <family val="1"/>
      </rPr>
      <t xml:space="preserve"> Détermine</t>
    </r>
    <r>
      <rPr>
        <sz val="12"/>
        <color theme="1"/>
        <rFont val="Times New Roman"/>
        <family val="1"/>
      </rPr>
      <t xml:space="preserve"> la tâche à accomplir et dégage les données utiles.
</t>
    </r>
    <r>
      <rPr>
        <sz val="12"/>
        <color theme="1"/>
        <rFont val="Calibri"/>
        <family val="2"/>
      </rPr>
      <t xml:space="preserve">● </t>
    </r>
    <r>
      <rPr>
        <sz val="12"/>
        <color theme="1"/>
        <rFont val="Times New Roman"/>
        <family val="1"/>
      </rPr>
      <t xml:space="preserve">Organise les données retenues et détermine les étapes à franchir.
</t>
    </r>
    <r>
      <rPr>
        <sz val="12"/>
        <color theme="1"/>
        <rFont val="Calibri"/>
        <family val="2"/>
      </rPr>
      <t>●</t>
    </r>
    <r>
      <rPr>
        <sz val="12"/>
        <color theme="1"/>
        <rFont val="Times New Roman"/>
        <family val="1"/>
      </rPr>
      <t xml:space="preserve"> Présente une solution qui tient compte des consignes et des contraintes.</t>
    </r>
  </si>
  <si>
    <r>
      <rPr>
        <sz val="12"/>
        <color rgb="FF000000"/>
        <rFont val="Calibri"/>
        <family val="2"/>
      </rPr>
      <t xml:space="preserve">● </t>
    </r>
    <r>
      <rPr>
        <sz val="12"/>
        <color rgb="FF000000"/>
        <rFont val="Times New Roman"/>
        <family val="1"/>
      </rPr>
      <t xml:space="preserve">Fait appel aux concepts et processus mathématiques en lien avec les exigences de la situation-problème.
</t>
    </r>
    <r>
      <rPr>
        <sz val="12"/>
        <color rgb="FF000000"/>
        <rFont val="Calibri"/>
        <family val="2"/>
      </rPr>
      <t xml:space="preserve">● </t>
    </r>
    <r>
      <rPr>
        <sz val="12"/>
        <color rgb="FF000000"/>
        <rFont val="Times New Roman"/>
        <family val="1"/>
      </rPr>
      <t>Applique adéquatement les concepts et processus mathématiques retenus.</t>
    </r>
  </si>
  <si>
    <r>
      <rPr>
        <sz val="12"/>
        <color rgb="FF000000"/>
        <rFont val="Calibri"/>
        <family val="2"/>
      </rPr>
      <t>●</t>
    </r>
    <r>
      <rPr>
        <sz val="12"/>
        <color rgb="FF000000"/>
        <rFont val="Times New Roman"/>
        <family val="1"/>
      </rPr>
      <t xml:space="preserve"> Consigne les éléments clés de sa solution.
</t>
    </r>
    <r>
      <rPr>
        <sz val="12"/>
        <color rgb="FF000000"/>
        <rFont val="Calibri"/>
        <family val="2"/>
      </rPr>
      <t>●</t>
    </r>
    <r>
      <rPr>
        <sz val="12"/>
        <color rgb="FF000000"/>
        <rFont val="Times New Roman"/>
        <family val="1"/>
      </rPr>
      <t xml:space="preserve"> Se soucie de la clarté de sa solution.</t>
    </r>
  </si>
  <si>
    <r>
      <rPr>
        <sz val="12"/>
        <color rgb="FF000000"/>
        <rFont val="Calibri"/>
        <family val="2"/>
      </rPr>
      <t>●</t>
    </r>
    <r>
      <rPr>
        <sz val="12"/>
        <color rgb="FF000000"/>
        <rFont val="Times New Roman"/>
        <family val="1"/>
      </rPr>
      <t xml:space="preserve"> Se préoccupe de valider sa solution et 
s’ajuste au besoin.</t>
    </r>
  </si>
  <si>
    <r>
      <t xml:space="preserve">L’élève comprend…
</t>
    </r>
    <r>
      <rPr>
        <sz val="12"/>
        <color theme="1"/>
        <rFont val="Calibri"/>
        <family val="2"/>
      </rPr>
      <t xml:space="preserve">● </t>
    </r>
    <r>
      <rPr>
        <sz val="12"/>
        <color theme="1"/>
        <rFont val="Times New Roman"/>
        <family val="1"/>
      </rPr>
      <t xml:space="preserve">Qu’il doit faire le bilan d’économie d’eau par semaine pour la famille Chouinard en tenant compte des informations liées à leur consommation d’eau
</t>
    </r>
    <r>
      <rPr>
        <sz val="12"/>
        <color theme="1"/>
        <rFont val="Calibri"/>
        <family val="2"/>
      </rPr>
      <t xml:space="preserve">● </t>
    </r>
    <r>
      <rPr>
        <sz val="12"/>
        <color theme="1"/>
        <rFont val="Times New Roman"/>
        <family val="1"/>
      </rPr>
      <t>Qu’il doit représenter par un diagramme l’économie de la consommation d’eau selon les endroits ciblés</t>
    </r>
  </si>
  <si>
    <r>
      <t xml:space="preserve">L’élève… 
</t>
    </r>
    <r>
      <rPr>
        <sz val="12"/>
        <color theme="1"/>
        <rFont val="Calibri"/>
        <family val="2"/>
      </rPr>
      <t>●</t>
    </r>
    <r>
      <rPr>
        <sz val="12"/>
        <color theme="1"/>
        <rFont val="Times New Roman"/>
        <family val="1"/>
      </rPr>
      <t xml:space="preserve"> Calcule l’économie d’eau fait par la réparation de la toilette qui fuit.
</t>
    </r>
    <r>
      <rPr>
        <sz val="12"/>
        <color theme="1"/>
        <rFont val="Calibri"/>
        <family val="2"/>
      </rPr>
      <t>●</t>
    </r>
    <r>
      <rPr>
        <sz val="12"/>
        <color theme="1"/>
        <rFont val="Times New Roman"/>
        <family val="1"/>
      </rPr>
      <t xml:space="preserve"> Calcule l’économie d’eau due à l’utilisation de l’eau de pluie pour arroser le jardin
</t>
    </r>
    <r>
      <rPr>
        <sz val="12"/>
        <color theme="1"/>
        <rFont val="Calibri"/>
        <family val="2"/>
      </rPr>
      <t>●</t>
    </r>
    <r>
      <rPr>
        <sz val="12"/>
        <color theme="1"/>
        <rFont val="Times New Roman"/>
        <family val="1"/>
      </rPr>
      <t xml:space="preserve"> Calcule l’économie d’eau due à l’installation d’un régulateur de débit  robinet de la cuisine
</t>
    </r>
    <r>
      <rPr>
        <sz val="12"/>
        <color theme="1"/>
        <rFont val="Calibri"/>
        <family val="2"/>
      </rPr>
      <t>●</t>
    </r>
    <r>
      <rPr>
        <sz val="12"/>
        <color theme="1"/>
        <rFont val="Times New Roman"/>
        <family val="1"/>
      </rPr>
      <t xml:space="preserve"> Calcule l’économie d’eau due à la diminution de l’utilisation du lave-vaisselle
</t>
    </r>
    <r>
      <rPr>
        <sz val="12"/>
        <color theme="1"/>
        <rFont val="Calibri"/>
        <family val="2"/>
      </rPr>
      <t>●</t>
    </r>
    <r>
      <rPr>
        <sz val="12"/>
        <color theme="1"/>
        <rFont val="Times New Roman"/>
        <family val="1"/>
      </rPr>
      <t xml:space="preserve"> Calcule l’économie d’eau due au changement de la toilette
</t>
    </r>
    <r>
      <rPr>
        <sz val="12"/>
        <color theme="1"/>
        <rFont val="Calibri"/>
        <family val="2"/>
      </rPr>
      <t>●</t>
    </r>
    <r>
      <rPr>
        <sz val="12"/>
        <color theme="1"/>
        <rFont val="Times New Roman"/>
        <family val="1"/>
      </rPr>
      <t xml:space="preserve"> Calcule l’économie d’eau due à la diminution du nombre de bains pris par semaine remplacés par la prise de douches
</t>
    </r>
    <r>
      <rPr>
        <sz val="12"/>
        <color theme="1"/>
        <rFont val="Calibri"/>
        <family val="2"/>
      </rPr>
      <t>●</t>
    </r>
    <r>
      <rPr>
        <sz val="12"/>
        <color theme="1"/>
        <rFont val="Times New Roman"/>
        <family val="1"/>
      </rPr>
      <t xml:space="preserve"> Calcule l’économie d’eau due à l’installation d’un régulateur de débit  robinet de la chambre de bain
</t>
    </r>
    <r>
      <rPr>
        <sz val="12"/>
        <color theme="1"/>
        <rFont val="Calibri"/>
        <family val="2"/>
      </rPr>
      <t>●</t>
    </r>
    <r>
      <rPr>
        <sz val="12"/>
        <color theme="1"/>
        <rFont val="Times New Roman"/>
        <family val="1"/>
      </rPr>
      <t xml:space="preserve"> Calcule l’économie d’eau due à l’usage du robinet de la chambre de bain pour faire la toilette (brossage de dents, lavage de mains, etc)
</t>
    </r>
    <r>
      <rPr>
        <sz val="12"/>
        <color theme="1"/>
        <rFont val="Calibri"/>
        <family val="2"/>
      </rPr>
      <t>●</t>
    </r>
    <r>
      <rPr>
        <sz val="12"/>
        <color theme="1"/>
        <rFont val="Times New Roman"/>
        <family val="1"/>
      </rPr>
      <t xml:space="preserve"> Calcule l’économie d’eau due au changement du lave-linge
</t>
    </r>
    <r>
      <rPr>
        <sz val="12"/>
        <color theme="1"/>
        <rFont val="Calibri"/>
        <family val="2"/>
      </rPr>
      <t>●</t>
    </r>
    <r>
      <rPr>
        <sz val="12"/>
        <color theme="1"/>
        <rFont val="Times New Roman"/>
        <family val="1"/>
      </rPr>
      <t xml:space="preserve"> Calcule l’économie d’eau due aux nouvelles habitudes à l’extérieur (lavage de la voiture à la main, balayage de la cour, aménagement paysager nécessitant moins d’eau)
</t>
    </r>
  </si>
  <si>
    <r>
      <t xml:space="preserve">Présence dans le journal de bord des éléments suivants : 
</t>
    </r>
    <r>
      <rPr>
        <sz val="12"/>
        <color rgb="FF000000"/>
        <rFont val="Calibri"/>
        <family val="2"/>
      </rPr>
      <t>●</t>
    </r>
    <r>
      <rPr>
        <sz val="12"/>
        <color rgb="FF000000"/>
        <rFont val="Times New Roman"/>
        <family val="1"/>
      </rPr>
      <t xml:space="preserve"> Calcul pour trouver la consommation totale d’eau (par endroit ciblé et pour tous les endroits ciblés);
</t>
    </r>
    <r>
      <rPr>
        <sz val="12"/>
        <color rgb="FF000000"/>
        <rFont val="Calibri"/>
        <family val="2"/>
      </rPr>
      <t>●</t>
    </r>
    <r>
      <rPr>
        <sz val="12"/>
        <color rgb="FF000000"/>
        <rFont val="Times New Roman"/>
        <family val="1"/>
      </rPr>
      <t xml:space="preserve"> Diagramme.
</t>
    </r>
    <r>
      <rPr>
        <sz val="12"/>
        <color rgb="FF000000"/>
        <rFont val="Calibri"/>
        <family val="2"/>
      </rPr>
      <t>●</t>
    </r>
    <r>
      <rPr>
        <sz val="12"/>
        <color rgb="FF000000"/>
        <rFont val="Times New Roman"/>
        <family val="1"/>
      </rPr>
      <t xml:space="preserve"> Réponse où l’élève fait le bilan de la consommation d’eau;</t>
    </r>
  </si>
  <si>
    <t>Il faudrait éviter ici la multiplication bête du nombre 30 élèves par les fractions respectives. Ça pourrait cacher le sens de l’opération</t>
  </si>
  <si>
    <t xml:space="preserve">1. Se repérer et repérer des objets dans l’espace (relations spatiales) </t>
  </si>
  <si>
    <t xml:space="preserve">2. Effectuer des activités de repérage dans un plan </t>
  </si>
  <si>
    <t>3. Effectuer des activités de repérage sur un axe (selon les types de nombres à l’étude)</t>
  </si>
  <si>
    <t>4. Repérer des points dans le plan cartésien</t>
  </si>
  <si>
    <t xml:space="preserve">b. dans les 4 quadrants </t>
  </si>
  <si>
    <t xml:space="preserve">Système de repérage, plan, plan cartésien, couple </t>
  </si>
  <si>
    <t>Écriture d’un couple (a, b)</t>
  </si>
  <si>
    <t xml:space="preserve">2. Comparer et construire des solides (boule, cône, cube, cylindre, prisme, pyramide) </t>
  </si>
  <si>
    <t xml:space="preserve">3. Identifier les principaux solides (boule, cône, cube, cylindre, prisme, pyramide) </t>
  </si>
  <si>
    <t>Solide, base d’un solide, face, surface plane, surface courbe</t>
  </si>
  <si>
    <t>Boule, cône, cube, cylindre, prisme, pyramide</t>
  </si>
  <si>
    <t xml:space="preserve">5. Décrire des prismes et des pyramides à l’aide de faces, de sommets, d’arêtes </t>
  </si>
  <si>
    <t xml:space="preserve">6. Classifier des prismes et des pyramides </t>
  </si>
  <si>
    <t xml:space="preserve">7. Développer un prisme ou une pyramide </t>
  </si>
  <si>
    <t>8. Associer le développement de la surface</t>
  </si>
  <si>
    <t xml:space="preserve">a. d’un prisme au prisme correspondant et vice versa </t>
  </si>
  <si>
    <t xml:space="preserve">b. d’une pyramide à la pyramide correspondante et vice versa </t>
  </si>
  <si>
    <t xml:space="preserve">c. d’un polyèdre convexe au polyèdre convexe correspondant </t>
  </si>
  <si>
    <t xml:space="preserve">Sommet, arête, développement d’un solide </t>
  </si>
  <si>
    <t xml:space="preserve">9. Expérimenter la relation d’Euler sur des polyèdres convexes </t>
  </si>
  <si>
    <t xml:space="preserve">Polyèdre, polyèdre convexe </t>
  </si>
  <si>
    <t xml:space="preserve">2. Identifier des figures planes : carré, rectangle, triangle, losange, cercle </t>
  </si>
  <si>
    <t xml:space="preserve">3. Décrire des figures planes : carré, rectangle, triangle, losange </t>
  </si>
  <si>
    <t>Ligne brisée, ligne brisée fermée, ligne courbe</t>
  </si>
  <si>
    <t>Figure plane, côté</t>
  </si>
  <si>
    <t>Carré, cercle, rectangle, triangle, losange</t>
  </si>
  <si>
    <t xml:space="preserve">4. Décrire des polygones convexes et non convexes </t>
  </si>
  <si>
    <t xml:space="preserve">7. Classifier des quadrilatères </t>
  </si>
  <si>
    <t>Quadrilatère, parallélogramme, trapèze, polygone</t>
  </si>
  <si>
    <t>Polygone convexe, polygone non convexe, segment</t>
  </si>
  <si>
    <t>Est parallèle à; est perpendiculaire à</t>
  </si>
  <si>
    <t>//, ⊥</t>
  </si>
  <si>
    <t xml:space="preserve">9. Classifier des triangles </t>
  </si>
  <si>
    <t xml:space="preserve">10. Décrire le cercle </t>
  </si>
  <si>
    <t>Triangle équilatéral, triangle isocèle, triangle rectangle, triangle scalène</t>
  </si>
  <si>
    <t>Disque, angle au centre, diamètre, rayon, circonférence</t>
  </si>
  <si>
    <t xml:space="preserve">1. Identifier des figures isométriques </t>
  </si>
  <si>
    <t xml:space="preserve">2. Observer et produire des régularités à l’aide de figures géométriques </t>
  </si>
  <si>
    <t>3. Observer et produire des frises et des dallages</t>
  </si>
  <si>
    <t xml:space="preserve">a. à l’aide de la réflexion </t>
  </si>
  <si>
    <t xml:space="preserve">b. à l’aide de la translation </t>
  </si>
  <si>
    <t>Frise, dallage</t>
  </si>
  <si>
    <t>Réflexion, axe de réflexion, figure symétrique</t>
  </si>
  <si>
    <t>Translation, flèche de translation</t>
  </si>
  <si>
    <t xml:space="preserve">A. Espace </t>
  </si>
  <si>
    <t xml:space="preserve">a. dans le 1er a. quadrant </t>
  </si>
  <si>
    <t xml:space="preserve">B. Solides </t>
  </si>
  <si>
    <t>1. Comparer des objets ou des parties d’objets de l’environnement aux solides à 
l’étude (boule, cône, cube, cylindre, prisme, pyramide)</t>
  </si>
  <si>
    <t xml:space="preserve">4. Identifier et représenter les différentes faces d’un prisme ou d’une pyramide </t>
  </si>
  <si>
    <t xml:space="preserve">C. Figures planes </t>
  </si>
  <si>
    <t xml:space="preserve">5. Identifier et construire des droites parallèles et des droites perpendiculaires. </t>
  </si>
  <si>
    <t>6. Décrire des quadrilatères (parallélisme, perpendicularité, angle droit, angle aigu, 
angle obtus, etc.)</t>
  </si>
  <si>
    <t>8. Décrire des triangles : triangle scalène, triangle rectangle, triangle isocèle, triangle équilatéral</t>
  </si>
  <si>
    <t xml:space="preserve">D. Frises et dallages </t>
  </si>
  <si>
    <t>1. Comparer et construire des figures composées de lignes courbes fermées ou de lignes 
brisées fermées</t>
  </si>
  <si>
    <t xml:space="preserve">1. Comparer des longueurs </t>
  </si>
  <si>
    <t xml:space="preserve">2. Construire des règles </t>
  </si>
  <si>
    <t xml:space="preserve">3. Estimer et mesurer les dimensions d’un objet à l’aide d’unités non conventionnelles </t>
  </si>
  <si>
    <t>4. Estimer et mesurer les dimensions d’un objet à l’aide d’unités conventionnelles</t>
  </si>
  <si>
    <t xml:space="preserve">a. mètre, décimètre et centimètre </t>
  </si>
  <si>
    <t xml:space="preserve">b. mètre, décimètre, centimètre et millimètre </t>
  </si>
  <si>
    <t xml:space="preserve">c. mètre, décimètre, centimètre, millimètre et kilomètre </t>
  </si>
  <si>
    <t>5. Établir des relations entre les unités de mesure de longueur</t>
  </si>
  <si>
    <t xml:space="preserve">a. mètre, décimètre, centimètre et millimètre </t>
  </si>
  <si>
    <t xml:space="preserve">b. mètre, décimètre, centimètre, millimètre et kilomètre </t>
  </si>
  <si>
    <t xml:space="preserve">6. Calculer le périmètre de figures planes </t>
  </si>
  <si>
    <t>Largeur, longueur, hauteur, profondeur</t>
  </si>
  <si>
    <t>Unité de mesure, centimètre, décimètre, mètre</t>
  </si>
  <si>
    <t>m, dm, cm</t>
  </si>
  <si>
    <t>Périmètre, millimètre</t>
  </si>
  <si>
    <t>mm</t>
  </si>
  <si>
    <t>Kilomètre</t>
  </si>
  <si>
    <t>km</t>
  </si>
  <si>
    <t>1. Estimer et mesurer l’aire de surfaces</t>
  </si>
  <si>
    <t xml:space="preserve">a. à l’aide d’unités non conventionnelles </t>
  </si>
  <si>
    <t xml:space="preserve">b. à l’aide d’unités conventionnelles </t>
  </si>
  <si>
    <t xml:space="preserve">Surface, aire </t>
  </si>
  <si>
    <t>Centimètre carré, décimètre carré, mètre carré</t>
  </si>
  <si>
    <t>1. Estimer et mesurer des volumes</t>
  </si>
  <si>
    <t xml:space="preserve">Volume </t>
  </si>
  <si>
    <t>Centimètre cube, décimètre cube, mètre cube</t>
  </si>
  <si>
    <t xml:space="preserve">1. Comparer des angles </t>
  </si>
  <si>
    <t xml:space="preserve">Angle, angle droit, angle aigu, angle obtus </t>
  </si>
  <si>
    <t xml:space="preserve">2. Estimer et mesurer des angles en degrés </t>
  </si>
  <si>
    <t>Degré, rapporteur d’angles</t>
  </si>
  <si>
    <t>∠, °</t>
  </si>
  <si>
    <t xml:space="preserve">1. Estimer et mesurer des capacités à l’aide d’unités non conventionnelles </t>
  </si>
  <si>
    <t xml:space="preserve">2. Estimer et mesurer des capacités à l’aide d’unités conventionnelles </t>
  </si>
  <si>
    <t xml:space="preserve">Capacité, litre, millilitre </t>
  </si>
  <si>
    <t>L, mL</t>
  </si>
  <si>
    <t xml:space="preserve">1. Estimer et mesurer des masses à l’aide d’unités non conventionnelles </t>
  </si>
  <si>
    <t xml:space="preserve">2. Estimer et mesurer des masses à l’aide d’unités conventionnelles </t>
  </si>
  <si>
    <t>Masse, gramme, kilogramme</t>
  </si>
  <si>
    <t>g, kg</t>
  </si>
  <si>
    <t xml:space="preserve">1. Estimer et mesurer le temps à l’aide d’unités conventionnelles </t>
  </si>
  <si>
    <t>2. Établir des relations entre les unités de mesure</t>
  </si>
  <si>
    <t>Jour, heure, minute, seconde</t>
  </si>
  <si>
    <t>h, min, s, codage de l’heure : 3 h, 3 h 25 min, 03 : 25</t>
  </si>
  <si>
    <t xml:space="preserve">Cycle quotidien, cycle hebdomadaire, cycle annuel </t>
  </si>
  <si>
    <t>1. Estimer et mesurer des températures à l’aide d’unités conventionnelles</t>
  </si>
  <si>
    <t>Degré Celsius</t>
  </si>
  <si>
    <t>°C</t>
  </si>
  <si>
    <t xml:space="preserve">A. Longueurs </t>
  </si>
  <si>
    <t xml:space="preserve">B. Surfaces </t>
  </si>
  <si>
    <t>m2, dm2, cm2</t>
  </si>
  <si>
    <t>C. Volumes</t>
  </si>
  <si>
    <t>m3, dm3, cm3</t>
  </si>
  <si>
    <t>D. Angles</t>
  </si>
  <si>
    <t xml:space="preserve">E. Capacités </t>
  </si>
  <si>
    <t>3. Établir des relations entre les unités de mesure
(ex. : 1 L = 1000 mL, ½ L = 500 mL)</t>
  </si>
  <si>
    <t>F. Masses</t>
  </si>
  <si>
    <t>3. Établir des relations entre les unités de mesure
(ex. : 1 kg = 1000 g, ½ kg = 500 g)</t>
  </si>
  <si>
    <t xml:space="preserve">G. Temps </t>
  </si>
  <si>
    <t xml:space="preserve">H. Températures </t>
  </si>
  <si>
    <r>
      <rPr>
        <sz val="14"/>
        <color theme="1"/>
        <rFont val="Calibri"/>
        <family val="2"/>
        <scheme val="minor"/>
      </rPr>
      <t>Vocabulaire</t>
    </r>
    <r>
      <rPr>
        <sz val="12"/>
        <color theme="1"/>
        <rFont val="Calibri"/>
        <family val="2"/>
        <scheme val="minor"/>
      </rPr>
      <t xml:space="preserve">
</t>
    </r>
    <r>
      <rPr>
        <sz val="11"/>
        <color theme="1"/>
        <rFont val="Calibri"/>
        <family val="2"/>
        <scheme val="minor"/>
      </rPr>
      <t xml:space="preserve">Fraction irréductible </t>
    </r>
  </si>
  <si>
    <t>2. Collecter, décrire et organiser des données (classifier ou catégoriser) à l’aide de tableaux</t>
  </si>
  <si>
    <t>3. Interpréter des données à l’aide</t>
  </si>
  <si>
    <t xml:space="preserve">a. d’un tableau, d’un diagramme à bandes et d’un diagramme à pictogrammes </t>
  </si>
  <si>
    <t>4. Représenter des données à l’aide</t>
  </si>
  <si>
    <t xml:space="preserve">a. d’un tableau, d’un diagramme à bandes, d’un diagramme à pictogrammes </t>
  </si>
  <si>
    <t xml:space="preserve">5. Comprendre et calculer la moyenne arithmétique </t>
  </si>
  <si>
    <t>Enquête, tableau</t>
  </si>
  <si>
    <t>Diagramme à bandes, diagramme à pictogrammes</t>
  </si>
  <si>
    <t xml:space="preserve">Diagramme à ligne brisée </t>
  </si>
  <si>
    <t xml:space="preserve">Diagramme circulaire, moyenne arithmétique </t>
  </si>
  <si>
    <t>1. Formuler des questions d’enquête (selon les sujets appropriés à la maturité de l’élève,
l’évolution des apprentissages en français, etc.)</t>
  </si>
  <si>
    <t>b. d’un tableau, d’un diagramme à bandes, d’un diagramme à pictogrammes et d’un
diagramme à ligne brisée</t>
  </si>
  <si>
    <t>c. d’un tableau, d’un diagramme à bandes, d’un diagramme à pictogrammes, d’un
diagramme à ligne brisée et d’un diagramme circulaire</t>
  </si>
  <si>
    <t>Mesures</t>
  </si>
  <si>
    <t>1. Reconnaître, quand elle s’applique, la variabilité des résultats possibles (incertitude)</t>
  </si>
  <si>
    <t>5. Prédire qualitativement un résultat ou plusieurs événements en utilisant, entre autres, une droite des probabilités</t>
  </si>
  <si>
    <t>a. résultat certain, résultat possible ou résultat impossible</t>
  </si>
  <si>
    <t>6. Distinguer la prédiction du résultat obtenu</t>
  </si>
  <si>
    <t>8. Dénombrer les résultats possibles</t>
  </si>
  <si>
    <t xml:space="preserve">a. d’une expérience aléatoire simple </t>
  </si>
  <si>
    <t xml:space="preserve">b. d’une expérience aléatoire à l’aide d’un tableau, d’un diagramme en arbre </t>
  </si>
  <si>
    <t xml:space="preserve">10. Reconnaître qu’une probabilité se situe entre 0 et 1 </t>
  </si>
  <si>
    <t xml:space="preserve">12. Comparer des résultats d’une expérience aléatoire aux résultats théoriques connus </t>
  </si>
  <si>
    <t xml:space="preserve">13. Simuler des expériences aléatoires avec ou sans l’aide de la technologie </t>
  </si>
  <si>
    <t>Hasard, expérience aléatoire, chance, dénombrement, diagramme en arbre</t>
  </si>
  <si>
    <t>Résultat certain, résultat possible, résultat impossible</t>
  </si>
  <si>
    <t>2. Reconnaître, quand elle s’applique, l’équiprobabilité (ex. : quantité, symétrie d’un objet [cube])</t>
  </si>
  <si>
    <t>b. événement plus probable, événement également probable, événement moins probable</t>
  </si>
  <si>
    <t>7. Utiliser des tableaux ou des diagrammes pour colliger et mettre en évidence les résultats 
de l’expérimentation</t>
  </si>
  <si>
    <t>9. Comparer qualitativement la probabilité théorique ou fréquentielle que des événements se produisent</t>
  </si>
  <si>
    <t>11. Utiliser la notation fractionnaire, la notation décimale ou le pourcentage pour quantifier une probabilité</t>
  </si>
  <si>
    <t>Événement, événement probable, également probable, plus probable, moins probable, probabilité</t>
  </si>
  <si>
    <t>3. Prendre conscience, quand elle s’applique, de l’indépendance entre les tours 
lors d’une expérimentation</t>
  </si>
  <si>
    <t>4. Expérimenter des activités liées au hasard en utilisant du matériel varié 
(ex. : roulettes, prismes à base rectangulaire, verres, billes, punaises, dés à 6, 8 ou 12 faces)</t>
  </si>
  <si>
    <r>
      <rPr>
        <b/>
        <sz val="14"/>
        <color theme="1"/>
        <rFont val="Calibri"/>
        <family val="2"/>
        <scheme val="minor"/>
      </rPr>
      <t>Vocabulaire</t>
    </r>
    <r>
      <rPr>
        <b/>
        <sz val="11"/>
        <color theme="1"/>
        <rFont val="Calibri"/>
        <family val="2"/>
        <scheme val="minor"/>
      </rPr>
      <t xml:space="preserve">
</t>
    </r>
    <r>
      <rPr>
        <b/>
        <sz val="12"/>
        <color theme="1"/>
        <rFont val="Calibri"/>
        <family val="2"/>
        <scheme val="minor"/>
      </rPr>
      <t>Pourcentage</t>
    </r>
    <r>
      <rPr>
        <b/>
        <sz val="11"/>
        <color theme="1"/>
        <rFont val="Calibri"/>
        <family val="2"/>
        <scheme val="minor"/>
      </rPr>
      <t xml:space="preserve">
</t>
    </r>
    <r>
      <rPr>
        <b/>
        <sz val="14"/>
        <color theme="1"/>
        <rFont val="Calibri"/>
        <family val="2"/>
        <scheme val="minor"/>
      </rPr>
      <t>Symbole</t>
    </r>
    <r>
      <rPr>
        <b/>
        <sz val="11"/>
        <color theme="1"/>
        <rFont val="Calibri"/>
        <family val="2"/>
        <scheme val="minor"/>
      </rPr>
      <t xml:space="preserve">
</t>
    </r>
    <r>
      <rPr>
        <b/>
        <sz val="12"/>
        <color theme="1"/>
        <rFont val="Calibri"/>
        <family val="2"/>
        <scheme val="minor"/>
      </rPr>
      <t>%</t>
    </r>
  </si>
  <si>
    <r>
      <rPr>
        <b/>
        <sz val="14"/>
        <color theme="1"/>
        <rFont val="Calibri"/>
        <family val="2"/>
        <scheme val="minor"/>
      </rPr>
      <t>Vocabulaire</t>
    </r>
    <r>
      <rPr>
        <b/>
        <sz val="11"/>
        <color theme="1"/>
        <rFont val="Calibri"/>
        <family val="2"/>
        <scheme val="minor"/>
      </rPr>
      <t xml:space="preserve">
</t>
    </r>
    <r>
      <rPr>
        <b/>
        <sz val="12"/>
        <color theme="1"/>
        <rFont val="Calibri"/>
        <family val="2"/>
        <scheme val="minor"/>
      </rPr>
      <t>Centaine de mille, million
Exposant, puissance, carré de (le), cube de (le)
Parenthèse</t>
    </r>
  </si>
  <si>
    <r>
      <rPr>
        <b/>
        <sz val="14"/>
        <color theme="1"/>
        <rFont val="Calibri"/>
        <family val="2"/>
        <scheme val="minor"/>
      </rPr>
      <t>Symboles</t>
    </r>
    <r>
      <rPr>
        <b/>
        <sz val="11"/>
        <color theme="1"/>
        <rFont val="Calibri"/>
        <family val="2"/>
        <scheme val="minor"/>
      </rPr>
      <t xml:space="preserve">
</t>
    </r>
    <r>
      <rPr>
        <b/>
        <sz val="12"/>
        <color theme="1"/>
        <rFont val="Calibri"/>
        <family val="2"/>
        <scheme val="minor"/>
      </rPr>
      <t>( ), nombres écrits en chiffres, notation exponentielle</t>
    </r>
  </si>
  <si>
    <r>
      <rPr>
        <b/>
        <sz val="14"/>
        <color theme="1"/>
        <rFont val="Calibri"/>
        <family val="2"/>
        <scheme val="minor"/>
      </rPr>
      <t>Vocabulaire</t>
    </r>
    <r>
      <rPr>
        <b/>
        <sz val="11"/>
        <color theme="1"/>
        <rFont val="Calibri"/>
        <family val="2"/>
        <scheme val="minor"/>
      </rPr>
      <t xml:space="preserve">
</t>
    </r>
    <r>
      <rPr>
        <b/>
        <sz val="12"/>
        <color theme="1"/>
        <rFont val="Calibri"/>
        <family val="2"/>
        <scheme val="minor"/>
      </rPr>
      <t>Base dix, position, valeur de position, millier, unité de mille, dizaine de mille
Est différent de; est supérieur à; est inférieur à</t>
    </r>
  </si>
  <si>
    <r>
      <rPr>
        <b/>
        <sz val="14"/>
        <color theme="1"/>
        <rFont val="Calibri"/>
        <family val="2"/>
        <scheme val="minor"/>
      </rPr>
      <t>Symboles</t>
    </r>
    <r>
      <rPr>
        <b/>
        <sz val="11"/>
        <color theme="1"/>
        <rFont val="Calibri"/>
        <family val="2"/>
        <scheme val="minor"/>
      </rPr>
      <t xml:space="preserve">
</t>
    </r>
    <r>
      <rPr>
        <b/>
        <sz val="12"/>
        <color theme="1"/>
        <rFont val="Calibri"/>
        <family val="2"/>
        <scheme val="minor"/>
      </rPr>
      <t>0 à 9, &lt;, &gt;, =, nombres écrits en chiffres</t>
    </r>
  </si>
  <si>
    <r>
      <rPr>
        <b/>
        <sz val="14"/>
        <color theme="1"/>
        <rFont val="Calibri"/>
        <family val="2"/>
        <scheme val="minor"/>
      </rPr>
      <t>Vocabulaire</t>
    </r>
    <r>
      <rPr>
        <b/>
        <sz val="11"/>
        <color theme="1"/>
        <rFont val="Calibri"/>
        <family val="2"/>
        <scheme val="minor"/>
      </rPr>
      <t xml:space="preserve">
</t>
    </r>
    <r>
      <rPr>
        <b/>
        <sz val="12"/>
        <color theme="1"/>
        <rFont val="Calibri"/>
        <family val="2"/>
        <scheme val="minor"/>
      </rPr>
      <t>Groupement, chiffre, nombre, unité, dizaine, centaine
Nombre naturel, nombre pair, nombre impair
Est égal à; est plus grand que (est supérieur à); est plus petit que (est inférieur à)
Ordre croissant, ordre décroissant
Droite numérique</t>
    </r>
  </si>
  <si>
    <r>
      <rPr>
        <sz val="14"/>
        <color theme="1"/>
        <rFont val="Calibri"/>
        <family val="2"/>
        <scheme val="minor"/>
      </rPr>
      <t>Symboles</t>
    </r>
    <r>
      <rPr>
        <sz val="11"/>
        <color theme="1"/>
        <rFont val="Calibri"/>
        <family val="2"/>
        <scheme val="minor"/>
      </rPr>
      <t xml:space="preserve">
</t>
    </r>
    <r>
      <rPr>
        <sz val="12"/>
        <color theme="1"/>
        <rFont val="Calibri"/>
        <family val="2"/>
        <scheme val="minor"/>
      </rPr>
      <t>"+", "-"</t>
    </r>
  </si>
  <si>
    <t xml:space="preserve">Sens du Nombre                                                         Sens du Nombre                                              Sens du Nombre                                                  Sens du Nombre                             Sens du Nombre                                          Sens du Nombre                                           Sens du Nombre                                     Sens du Nombre                                                 Sens du Nombre                                           Sens du Nombre                                                                      Sens du Nombre                                </t>
  </si>
  <si>
    <t>Sens des opérations                              Sens des opérations                                               Sens des opérations                                            Sens des opérations</t>
  </si>
  <si>
    <t>Opérations                             Opérations                                Opérations                                    Opérations                                 Opérations                           Opérations                             Opérations                               Opérations                                   Opérations                                                  Opérations                                                Opérations                                       Opérations                                         Opérations</t>
  </si>
  <si>
    <t>Géométrie                                         Géométrie                                              Géométrie                                              Géométrie                                           Géométrie                             Géométrie                                     Géométrie                                    Géométrie                                        Géométrie                                       Géométrie                                     Géométrie                          Géométrie</t>
  </si>
  <si>
    <t>Mesure                                             Mesure                                               Mesure                                                  Mesure                                           Mesure                                    Mesure                             Mesure                                 Mesure                                             Mesure                                          Mesure                                          Mesure                                    Mesure                            Mesure                                     Mesure                                           Mesure</t>
  </si>
  <si>
    <t>Probabilités                                                        Probabilités                                                               Probabilités</t>
  </si>
  <si>
    <t xml:space="preserve">Statistiques                             Statistiques                                      Statistiques        </t>
  </si>
  <si>
    <t>Raisonner à l’aide de concepts et de processus mathématiques</t>
  </si>
  <si>
    <t>L’élève…</t>
  </si>
  <si>
    <t>Application adéquate des processus retenus</t>
  </si>
  <si>
    <t>Justification correcte d’actions ou d’énoncés à l’aide de concepts et de processus mathématiques</t>
  </si>
  <si>
    <t>Critères d’évaluation
Raisonner à l’aide de concepts et de processus mathématiques</t>
  </si>
  <si>
    <t>Analyse adéquate de la situation d’application
Choix des concepts et des processus mathématiques appropriés à la situation</t>
  </si>
  <si>
    <t>•  Compare les règlements des deux jeux.
•  Comprend, qu’il doit déterminer si les jeux sont équitables. </t>
  </si>
  <si>
    <t>• Détermine de façon appropriée que le jeu de Joshua est équitable (1/10 chances de gagner ou de perdre)
•  Détermine de façon appropriée que le jeu de Kendra (plus de  chances de gagner 8/15 que de perdre 7/15).
•  Propose des changements appropriés au jeu de Kendra pour le  rendre équitable.</t>
  </si>
  <si>
    <t>•  Laisse toutes les traces de son travail.
•  L'élève propose des changements appropriés pour rendre le jeu de  Kendra équitable.</t>
  </si>
  <si>
    <t xml:space="preserve">Justification correcte d’actions ou
d’énoncés à l’aide de concepts et de processus mathématiques 
</t>
  </si>
  <si>
    <r>
      <t xml:space="preserve">Éléments observables
</t>
    </r>
    <r>
      <rPr>
        <b/>
        <u/>
        <sz val="12"/>
        <color theme="1"/>
        <rFont val="Times New Roman"/>
        <family val="1"/>
      </rPr>
      <t>Jeux équitables</t>
    </r>
    <r>
      <rPr>
        <b/>
        <sz val="12"/>
        <color theme="1"/>
        <rFont val="Times New Roman"/>
        <family val="1"/>
      </rPr>
      <t xml:space="preserve"> : P4 Probabilité 
(Un événement qui va se produire)</t>
    </r>
  </si>
  <si>
    <t>(Nombres naturels)</t>
  </si>
  <si>
    <r>
      <t>·</t>
    </r>
    <r>
      <rPr>
        <sz val="7"/>
        <color theme="1"/>
        <rFont val="Times New Roman"/>
        <family val="1"/>
      </rPr>
      <t xml:space="preserve">         </t>
    </r>
    <r>
      <rPr>
        <sz val="12"/>
        <color theme="1"/>
        <rFont val="Times New Roman"/>
        <family val="1"/>
      </rPr>
      <t>Laisse des traces claires et structurées de façon  à montrer ce que tu as fait.</t>
    </r>
  </si>
  <si>
    <r>
      <rPr>
        <b/>
        <u/>
        <sz val="12"/>
        <color theme="1"/>
        <rFont val="Times New Roman"/>
        <family val="1"/>
      </rPr>
      <t>Nombre mystère</t>
    </r>
    <r>
      <rPr>
        <b/>
        <sz val="12"/>
        <color theme="1"/>
        <rFont val="Times New Roman"/>
        <family val="1"/>
      </rPr>
      <t xml:space="preserve"> : AR6 Arithmétique</t>
    </r>
  </si>
  <si>
    <r>
      <t>·</t>
    </r>
    <r>
      <rPr>
        <sz val="7"/>
        <color theme="1"/>
        <rFont val="Times New Roman"/>
        <family val="1"/>
      </rPr>
      <t xml:space="preserve">         </t>
    </r>
    <r>
      <rPr>
        <sz val="12"/>
        <color theme="1"/>
        <rFont val="Times New Roman"/>
        <family val="1"/>
      </rPr>
      <t xml:space="preserve">Dégage  des informations pertinentes dans le texte.
</t>
    </r>
    <r>
      <rPr>
        <sz val="12"/>
        <color theme="1"/>
        <rFont val="Calibri"/>
        <family val="2"/>
      </rPr>
      <t xml:space="preserve">●    </t>
    </r>
    <r>
      <rPr>
        <sz val="12"/>
        <color theme="1"/>
        <rFont val="Times New Roman"/>
        <family val="1"/>
      </rPr>
      <t xml:space="preserve">Comprend que le nombre mystère est un nombre à deux chiffres.
</t>
    </r>
    <r>
      <rPr>
        <sz val="12"/>
        <color theme="1"/>
        <rFont val="Calibri"/>
        <family val="2"/>
      </rPr>
      <t>●</t>
    </r>
    <r>
      <rPr>
        <sz val="12"/>
        <color theme="1"/>
        <rFont val="Times New Roman"/>
        <family val="1"/>
      </rPr>
      <t xml:space="preserve">    Effectue des tentatives visant à déterminer le plus grand nombre à deux chiffres divisible par 3.
</t>
    </r>
    <r>
      <rPr>
        <sz val="12"/>
        <color theme="1"/>
        <rFont val="Calibri"/>
        <family val="2"/>
      </rPr>
      <t>●</t>
    </r>
    <r>
      <rPr>
        <sz val="12"/>
        <color theme="1"/>
        <rFont val="Times New Roman"/>
        <family val="1"/>
      </rPr>
      <t xml:space="preserve">    Comprend que la différence entre les chiffres est égale à 2.</t>
    </r>
  </si>
  <si>
    <t>Justification correcte d’actions ou d’énoncés à l’aide de concepts et de 
processus mathématiques</t>
  </si>
  <si>
    <r>
      <t>·</t>
    </r>
    <r>
      <rPr>
        <sz val="7"/>
        <color theme="1"/>
        <rFont val="Times New Roman"/>
        <family val="1"/>
      </rPr>
      <t xml:space="preserve">         </t>
    </r>
    <r>
      <rPr>
        <sz val="12"/>
        <color theme="1"/>
        <rFont val="Times New Roman"/>
        <family val="1"/>
      </rPr>
      <t xml:space="preserve">Compte par intervalle de 3.
</t>
    </r>
    <r>
      <rPr>
        <sz val="12"/>
        <color theme="1"/>
        <rFont val="Calibri"/>
        <family val="2"/>
      </rPr>
      <t>●</t>
    </r>
    <r>
      <rPr>
        <sz val="12"/>
        <color theme="1"/>
        <rFont val="Times New Roman"/>
        <family val="1"/>
      </rPr>
      <t xml:space="preserve">    Considère que le plus grand nombre divisible par 3, dont les  chiffres varient de 2 (75).</t>
    </r>
  </si>
  <si>
    <t xml:space="preserve">• Observe la figure et déduit que : 
   - L'intérieur de l'étoile est formé d’un nombre carré.
   - Les bras de l’étoile sont formés des nombres triangulaires. 
• Choisit les nombres et les opérations. </t>
  </si>
  <si>
    <r>
      <t xml:space="preserve">• </t>
    </r>
    <r>
      <rPr>
        <sz val="12"/>
        <color theme="1"/>
        <rFont val="Times New Roman"/>
        <family val="1"/>
      </rPr>
      <t>Calcule correctement les points des nombres carrés (36).
• Calcule correctement les points des nombres triangulaires (15).
• Calcule correctement le nombre total de points nécessaires  pour  créer le nombre étoilé suivant (96).</t>
    </r>
  </si>
  <si>
    <t>• Présente une solution claire et organisée qui rend explicite ce  qu’il a fait et comment il l’a fait.</t>
  </si>
  <si>
    <r>
      <t xml:space="preserve">Éléments observables
</t>
    </r>
    <r>
      <rPr>
        <b/>
        <u/>
        <sz val="12"/>
        <color theme="1"/>
        <rFont val="Times New Roman"/>
        <family val="1"/>
      </rPr>
      <t>Nombres étoilés</t>
    </r>
    <r>
      <rPr>
        <b/>
        <sz val="12"/>
        <color theme="1"/>
        <rFont val="Times New Roman"/>
        <family val="1"/>
      </rPr>
      <t>: OP4 Opérations
(Patterns)</t>
    </r>
  </si>
  <si>
    <t>Établir (relation capacité)</t>
  </si>
  <si>
    <t>Établir (relation temps)</t>
  </si>
  <si>
    <t>Estimer et mesurer (volume prisme)</t>
  </si>
  <si>
    <t>Établir (relation unités de volume et de capacité)</t>
  </si>
  <si>
    <t>Interpréter (diagramme circulaire)</t>
  </si>
  <si>
    <t>Construire (solide : prisme)</t>
  </si>
  <si>
    <t>Interpréter (diagramme lignes brisées)</t>
  </si>
  <si>
    <t>Mesurer (longueur)</t>
  </si>
  <si>
    <t>Traduire (volume)</t>
  </si>
  <si>
    <t>Représenter (diagramme)</t>
  </si>
  <si>
    <t>Interpréter (diagramme à bandes)</t>
  </si>
  <si>
    <t>Représenter (diagramme à bandes)</t>
  </si>
  <si>
    <t>Classifier (propriétés)</t>
  </si>
  <si>
    <t>Déterminer (divisibilité par…)</t>
  </si>
  <si>
    <t>Ajouter (régularité : nombres carrés et triangulaires)</t>
  </si>
  <si>
    <t>Utiliser (notation fraction pour la probabilité)</t>
  </si>
  <si>
    <r>
      <t xml:space="preserve">3. </t>
    </r>
    <r>
      <rPr>
        <b/>
        <u/>
        <sz val="14"/>
        <color theme="1"/>
        <rFont val="Calibri"/>
        <family val="2"/>
        <scheme val="minor"/>
      </rPr>
      <t>Lire et écrire</t>
    </r>
    <r>
      <rPr>
        <b/>
        <sz val="14"/>
        <color theme="1"/>
        <rFont val="Calibri"/>
        <family val="2"/>
        <scheme val="minor"/>
      </rPr>
      <t xml:space="preserve"> tout nombre naturel</t>
    </r>
  </si>
  <si>
    <r>
      <t xml:space="preserve">4. </t>
    </r>
    <r>
      <rPr>
        <b/>
        <u/>
        <sz val="14"/>
        <color theme="1"/>
        <rFont val="Calibri"/>
        <family val="2"/>
        <scheme val="minor"/>
      </rPr>
      <t>Représenter</t>
    </r>
    <r>
      <rPr>
        <b/>
        <sz val="14"/>
        <color theme="1"/>
        <rFont val="Calibri"/>
        <family val="2"/>
        <scheme val="minor"/>
      </rPr>
      <t xml:space="preserve"> des nombres naturels de différentes façons ou associer 
un nombre à un ensemble d’objets ou à des dessins</t>
    </r>
  </si>
  <si>
    <r>
      <rPr>
        <b/>
        <sz val="14"/>
        <color theme="1"/>
        <rFont val="Calibri"/>
        <family val="2"/>
        <scheme val="minor"/>
      </rPr>
      <t xml:space="preserve">5. </t>
    </r>
    <r>
      <rPr>
        <b/>
        <u/>
        <sz val="14"/>
        <color theme="1"/>
        <rFont val="Calibri"/>
        <family val="2"/>
        <scheme val="minor"/>
      </rPr>
      <t>Composer et décomposer</t>
    </r>
    <r>
      <rPr>
        <b/>
        <sz val="14"/>
        <color theme="1"/>
        <rFont val="Calibri"/>
        <family val="2"/>
        <scheme val="minor"/>
      </rPr>
      <t xml:space="preserve"> un nombre naturel de différentes façons</t>
    </r>
    <r>
      <rPr>
        <b/>
        <sz val="11"/>
        <color theme="1"/>
        <rFont val="Calibri"/>
        <family val="2"/>
        <scheme val="minor"/>
      </rPr>
      <t xml:space="preserve">
</t>
    </r>
    <r>
      <rPr>
        <b/>
        <sz val="12"/>
        <color theme="1"/>
        <rFont val="Calibri"/>
        <family val="2"/>
        <scheme val="minor"/>
      </rPr>
      <t>(ex. : 123 = 100 + 23
123 = 100 + 20 + 3
123 = 50 + 50 + 20 + 3
123 = 2 × 50 + 30 − 7
123 = 2 × 60 + 3)</t>
    </r>
  </si>
  <si>
    <r>
      <t xml:space="preserve">8. </t>
    </r>
    <r>
      <rPr>
        <b/>
        <u/>
        <sz val="14"/>
        <color theme="1"/>
        <rFont val="Calibri"/>
        <family val="2"/>
        <scheme val="minor"/>
      </rPr>
      <t>Ordonner</t>
    </r>
    <r>
      <rPr>
        <b/>
        <sz val="14"/>
        <color theme="1"/>
        <rFont val="Calibri"/>
        <family val="2"/>
        <scheme val="minor"/>
      </rPr>
      <t xml:space="preserve"> des nombres naturels par ordre croissant ou décroissant</t>
    </r>
  </si>
  <si>
    <r>
      <rPr>
        <b/>
        <sz val="14"/>
        <color theme="1"/>
        <rFont val="Calibri"/>
        <family val="2"/>
        <scheme val="minor"/>
      </rPr>
      <t xml:space="preserve">9. </t>
    </r>
    <r>
      <rPr>
        <b/>
        <u/>
        <sz val="14"/>
        <color theme="1"/>
        <rFont val="Calibri"/>
        <family val="2"/>
        <scheme val="minor"/>
      </rPr>
      <t>Décrire</t>
    </r>
    <r>
      <rPr>
        <b/>
        <sz val="14"/>
        <color theme="1"/>
        <rFont val="Calibri"/>
        <family val="2"/>
        <scheme val="minor"/>
      </rPr>
      <t xml:space="preserve"> dans ses mots et avec un vocabulaire mathématique approprié des régularités 
numériques</t>
    </r>
    <r>
      <rPr>
        <b/>
        <sz val="11"/>
        <color theme="1"/>
        <rFont val="Calibri"/>
        <family val="2"/>
        <scheme val="minor"/>
      </rPr>
      <t xml:space="preserve"> </t>
    </r>
    <r>
      <rPr>
        <b/>
        <sz val="12"/>
        <color theme="1"/>
        <rFont val="Calibri"/>
        <family val="2"/>
        <scheme val="minor"/>
      </rPr>
      <t>(ex. : nombres pairs, nombres impairs, nombres carrés, nombres triangulaires, nombres premiers, nombres composés)</t>
    </r>
  </si>
  <si>
    <r>
      <t xml:space="preserve">6. </t>
    </r>
    <r>
      <rPr>
        <u/>
        <sz val="14"/>
        <color theme="1"/>
        <rFont val="Calibri"/>
        <family val="2"/>
        <scheme val="minor"/>
      </rPr>
      <t>Reconnaître</t>
    </r>
    <r>
      <rPr>
        <sz val="14"/>
        <color theme="1"/>
        <rFont val="Calibri"/>
        <family val="2"/>
        <scheme val="minor"/>
      </rPr>
      <t xml:space="preserve"> des expressions équivalentes</t>
    </r>
    <r>
      <rPr>
        <sz val="11"/>
        <color theme="1"/>
        <rFont val="Calibri"/>
        <family val="2"/>
        <scheme val="minor"/>
      </rPr>
      <t xml:space="preserve">
(ex. : 52 = 40 + 12, 25 + 27 = 40 + 12, 52 = 104 ÷ 2)</t>
    </r>
  </si>
  <si>
    <r>
      <t xml:space="preserve">7. </t>
    </r>
    <r>
      <rPr>
        <b/>
        <u/>
        <sz val="14"/>
        <color theme="1"/>
        <rFont val="Calibri"/>
        <family val="2"/>
        <scheme val="minor"/>
      </rPr>
      <t>Comparer</t>
    </r>
    <r>
      <rPr>
        <b/>
        <sz val="14"/>
        <color theme="1"/>
        <rFont val="Calibri"/>
        <family val="2"/>
        <scheme val="minor"/>
      </rPr>
      <t xml:space="preserve"> entre eux des nombres naturels</t>
    </r>
  </si>
  <si>
    <r>
      <rPr>
        <b/>
        <sz val="14"/>
        <color theme="1"/>
        <rFont val="Calibri"/>
        <family val="2"/>
        <scheme val="minor"/>
      </rPr>
      <t>10.</t>
    </r>
    <r>
      <rPr>
        <b/>
        <u/>
        <sz val="14"/>
        <color theme="1"/>
        <rFont val="Calibri"/>
        <family val="2"/>
        <scheme val="minor"/>
      </rPr>
      <t xml:space="preserve"> Situer</t>
    </r>
    <r>
      <rPr>
        <b/>
        <sz val="14"/>
        <color theme="1"/>
        <rFont val="Calibri"/>
        <family val="2"/>
        <scheme val="minor"/>
      </rPr>
      <t xml:space="preserve"> des nombres naturels à l’aide de différents supports</t>
    </r>
    <r>
      <rPr>
        <b/>
        <sz val="11"/>
        <color theme="1"/>
        <rFont val="Calibri"/>
        <family val="2"/>
        <scheme val="minor"/>
      </rPr>
      <t xml:space="preserve"> </t>
    </r>
    <r>
      <rPr>
        <b/>
        <sz val="12"/>
        <color theme="1"/>
        <rFont val="Calibri"/>
        <family val="2"/>
        <scheme val="minor"/>
      </rPr>
      <t>(ex. : grille de nombres, 
bande de nombres, axe de nombres [droite numérique])</t>
    </r>
  </si>
  <si>
    <r>
      <t xml:space="preserve">11. </t>
    </r>
    <r>
      <rPr>
        <b/>
        <u/>
        <sz val="14"/>
        <color theme="1"/>
        <rFont val="Calibri"/>
        <family val="2"/>
        <scheme val="minor"/>
      </rPr>
      <t>Reconnaître</t>
    </r>
    <r>
      <rPr>
        <b/>
        <sz val="14"/>
        <color theme="1"/>
        <rFont val="Calibri"/>
        <family val="2"/>
        <scheme val="minor"/>
      </rPr>
      <t xml:space="preserve"> les propriétés des nombres naturels</t>
    </r>
  </si>
  <si>
    <r>
      <rPr>
        <sz val="14"/>
        <color theme="1"/>
        <rFont val="Calibri"/>
        <family val="2"/>
        <scheme val="minor"/>
      </rPr>
      <t xml:space="preserve">12. </t>
    </r>
    <r>
      <rPr>
        <u/>
        <sz val="14"/>
        <color theme="1"/>
        <rFont val="Calibri"/>
        <family val="2"/>
        <scheme val="minor"/>
      </rPr>
      <t>Classifier</t>
    </r>
    <r>
      <rPr>
        <sz val="14"/>
        <color theme="1"/>
        <rFont val="Calibri"/>
        <family val="2"/>
        <scheme val="minor"/>
      </rPr>
      <t xml:space="preserve"> des nombres naturels de différentes façons selon leurs propriétés </t>
    </r>
    <r>
      <rPr>
        <sz val="11"/>
        <color theme="1"/>
        <rFont val="Calibri"/>
        <family val="2"/>
        <scheme val="minor"/>
      </rPr>
      <t xml:space="preserve">
(ex. : nombres pairs, nombres composés)</t>
    </r>
  </si>
  <si>
    <r>
      <t xml:space="preserve">13. </t>
    </r>
    <r>
      <rPr>
        <b/>
        <u/>
        <sz val="14"/>
        <color theme="1"/>
        <rFont val="Calibri"/>
        <family val="2"/>
        <scheme val="minor"/>
      </rPr>
      <t>Faire</t>
    </r>
    <r>
      <rPr>
        <b/>
        <sz val="14"/>
        <color theme="1"/>
        <rFont val="Calibri"/>
        <family val="2"/>
        <scheme val="minor"/>
      </rPr>
      <t xml:space="preserve"> une approximation d’une collection réelle ou dessinée (estimer, arrondir à un
ordre de grandeur donné, etc.)</t>
    </r>
  </si>
  <si>
    <r>
      <t xml:space="preserve">14. </t>
    </r>
    <r>
      <rPr>
        <b/>
        <u/>
        <sz val="14"/>
        <color theme="1"/>
        <rFont val="Calibri"/>
        <family val="2"/>
        <scheme val="minor"/>
      </rPr>
      <t>Représenter</t>
    </r>
    <r>
      <rPr>
        <b/>
        <sz val="14"/>
        <color theme="1"/>
        <rFont val="Calibri"/>
        <family val="2"/>
        <scheme val="minor"/>
      </rPr>
      <t xml:space="preserve"> la puissance d’un nombre naturel </t>
    </r>
  </si>
  <si>
    <r>
      <t xml:space="preserve">1. </t>
    </r>
    <r>
      <rPr>
        <b/>
        <u/>
        <sz val="14"/>
        <color theme="1"/>
        <rFont val="Calibri"/>
        <family val="2"/>
        <scheme val="minor"/>
      </rPr>
      <t>Reconnaître</t>
    </r>
    <r>
      <rPr>
        <b/>
        <sz val="14"/>
        <color theme="1"/>
        <rFont val="Calibri"/>
        <family val="2"/>
        <scheme val="minor"/>
      </rPr>
      <t xml:space="preserve"> des fractions se rapportant à des éléments du quotidien (représentations
 concrètes ou imagées)</t>
    </r>
  </si>
  <si>
    <r>
      <t xml:space="preserve">2. </t>
    </r>
    <r>
      <rPr>
        <b/>
        <u/>
        <sz val="14"/>
        <color theme="1"/>
        <rFont val="Calibri"/>
        <family val="2"/>
        <scheme val="minor"/>
      </rPr>
      <t>Représenter</t>
    </r>
    <r>
      <rPr>
        <b/>
        <sz val="14"/>
        <color theme="1"/>
        <rFont val="Calibri"/>
        <family val="2"/>
        <scheme val="minor"/>
      </rPr>
      <t xml:space="preserve"> une fraction de différentes façons à partir d’un tout ou d’une collection</t>
    </r>
  </si>
  <si>
    <r>
      <t xml:space="preserve">3. </t>
    </r>
    <r>
      <rPr>
        <b/>
        <u/>
        <sz val="14"/>
        <color theme="1"/>
        <rFont val="Calibri"/>
        <family val="2"/>
        <scheme val="minor"/>
      </rPr>
      <t>Associer</t>
    </r>
    <r>
      <rPr>
        <b/>
        <sz val="14"/>
        <color theme="1"/>
        <rFont val="Calibri"/>
        <family val="2"/>
        <scheme val="minor"/>
      </rPr>
      <t xml:space="preserve"> une fraction à une partie d’un tout (parties isométriques ou parties équivalentes)
 ou d’un groupe d’objets et vice versa</t>
    </r>
  </si>
  <si>
    <r>
      <t>4.</t>
    </r>
    <r>
      <rPr>
        <b/>
        <u/>
        <sz val="14"/>
        <color theme="1"/>
        <rFont val="Calibri"/>
        <family val="2"/>
        <scheme val="minor"/>
      </rPr>
      <t xml:space="preserve"> Reconnaître</t>
    </r>
    <r>
      <rPr>
        <b/>
        <sz val="14"/>
        <color theme="1"/>
        <rFont val="Calibri"/>
        <family val="2"/>
        <scheme val="minor"/>
      </rPr>
      <t xml:space="preserve"> différents sens de la fraction (partage, division, rapport) </t>
    </r>
  </si>
  <si>
    <r>
      <t xml:space="preserve">5. </t>
    </r>
    <r>
      <rPr>
        <b/>
        <u/>
        <sz val="14"/>
        <color theme="1"/>
        <rFont val="Calibri"/>
        <family val="2"/>
        <scheme val="minor"/>
      </rPr>
      <t>Distinguer</t>
    </r>
    <r>
      <rPr>
        <b/>
        <sz val="14"/>
        <color theme="1"/>
        <rFont val="Calibri"/>
        <family val="2"/>
        <scheme val="minor"/>
      </rPr>
      <t xml:space="preserve"> le rôle du numérateur de celui du dénominateur </t>
    </r>
  </si>
  <si>
    <r>
      <t xml:space="preserve">6. </t>
    </r>
    <r>
      <rPr>
        <b/>
        <u/>
        <sz val="14"/>
        <color theme="1"/>
        <rFont val="Calibri"/>
        <family val="2"/>
        <scheme val="minor"/>
      </rPr>
      <t>Lire et écrire</t>
    </r>
    <r>
      <rPr>
        <b/>
        <sz val="14"/>
        <color theme="1"/>
        <rFont val="Calibri"/>
        <family val="2"/>
        <scheme val="minor"/>
      </rPr>
      <t xml:space="preserve"> une fraction </t>
    </r>
  </si>
  <si>
    <r>
      <t xml:space="preserve">7. </t>
    </r>
    <r>
      <rPr>
        <b/>
        <u/>
        <sz val="14"/>
        <color theme="1"/>
        <rFont val="Calibri"/>
        <family val="2"/>
        <scheme val="minor"/>
      </rPr>
      <t>Comparer</t>
    </r>
    <r>
      <rPr>
        <b/>
        <sz val="14"/>
        <color theme="1"/>
        <rFont val="Calibri"/>
        <family val="2"/>
        <scheme val="minor"/>
      </rPr>
      <t xml:space="preserve"> une fraction à 0, à ½ ou à 1 </t>
    </r>
  </si>
  <si>
    <r>
      <t xml:space="preserve">8. </t>
    </r>
    <r>
      <rPr>
        <b/>
        <u/>
        <sz val="14"/>
        <color theme="1"/>
        <rFont val="Calibri"/>
        <family val="2"/>
        <scheme val="minor"/>
      </rPr>
      <t>Vérifier</t>
    </r>
    <r>
      <rPr>
        <b/>
        <sz val="14"/>
        <color theme="1"/>
        <rFont val="Calibri"/>
        <family val="2"/>
        <scheme val="minor"/>
      </rPr>
      <t xml:space="preserve"> l’équivalence de deux fractions </t>
    </r>
  </si>
  <si>
    <r>
      <t xml:space="preserve">1. </t>
    </r>
    <r>
      <rPr>
        <b/>
        <u/>
        <sz val="14"/>
        <color theme="1"/>
        <rFont val="Calibri"/>
        <family val="2"/>
        <scheme val="minor"/>
      </rPr>
      <t>Compter ou réciter</t>
    </r>
    <r>
      <rPr>
        <b/>
        <sz val="14"/>
        <color theme="1"/>
        <rFont val="Calibri"/>
        <family val="2"/>
        <scheme val="minor"/>
      </rPr>
      <t xml:space="preserve"> la comptine des nombres naturels</t>
    </r>
  </si>
  <si>
    <r>
      <t xml:space="preserve">9. </t>
    </r>
    <r>
      <rPr>
        <b/>
        <u/>
        <sz val="14"/>
        <color theme="1"/>
        <rFont val="Calibri"/>
        <family val="2"/>
        <scheme val="minor"/>
      </rPr>
      <t xml:space="preserve">Associer </t>
    </r>
    <r>
      <rPr>
        <b/>
        <sz val="14"/>
        <color theme="1"/>
        <rFont val="Calibri"/>
        <family val="2"/>
        <scheme val="minor"/>
      </rPr>
      <t xml:space="preserve">un nombre décimal ou un pourcentage à une fraction </t>
    </r>
  </si>
  <si>
    <r>
      <t xml:space="preserve">10. </t>
    </r>
    <r>
      <rPr>
        <b/>
        <u/>
        <sz val="14"/>
        <color theme="1"/>
        <rFont val="Calibri"/>
        <family val="2"/>
        <scheme val="minor"/>
      </rPr>
      <t>Ordonner</t>
    </r>
    <r>
      <rPr>
        <b/>
        <sz val="14"/>
        <color theme="1"/>
        <rFont val="Calibri"/>
        <family val="2"/>
        <scheme val="minor"/>
      </rPr>
      <t xml:space="preserve"> des fractions ayant un même dénominateur </t>
    </r>
  </si>
  <si>
    <r>
      <t>11.</t>
    </r>
    <r>
      <rPr>
        <b/>
        <u/>
        <sz val="14"/>
        <color theme="1"/>
        <rFont val="Calibri"/>
        <family val="2"/>
        <scheme val="minor"/>
      </rPr>
      <t>Ordonner</t>
    </r>
    <r>
      <rPr>
        <b/>
        <sz val="14"/>
        <color theme="1"/>
        <rFont val="Calibri"/>
        <family val="2"/>
        <scheme val="minor"/>
      </rPr>
      <t xml:space="preserve"> des fractions, le dénominateur de l’une étant un multiple de l’autre (ou des autres)</t>
    </r>
  </si>
  <si>
    <r>
      <t xml:space="preserve">12. </t>
    </r>
    <r>
      <rPr>
        <b/>
        <u/>
        <sz val="14"/>
        <color theme="1"/>
        <rFont val="Calibri"/>
        <family val="2"/>
        <scheme val="minor"/>
      </rPr>
      <t>Ordonner</t>
    </r>
    <r>
      <rPr>
        <b/>
        <sz val="14"/>
        <color theme="1"/>
        <rFont val="Calibri"/>
        <family val="2"/>
        <scheme val="minor"/>
      </rPr>
      <t xml:space="preserve"> des fractions ayant un même numérateur </t>
    </r>
  </si>
  <si>
    <r>
      <t xml:space="preserve">13. </t>
    </r>
    <r>
      <rPr>
        <b/>
        <u/>
        <sz val="14"/>
        <color theme="1"/>
        <rFont val="Calibri"/>
        <family val="2"/>
        <scheme val="minor"/>
      </rPr>
      <t>Situer</t>
    </r>
    <r>
      <rPr>
        <b/>
        <sz val="14"/>
        <color theme="1"/>
        <rFont val="Calibri"/>
        <family val="2"/>
        <scheme val="minor"/>
      </rPr>
      <t xml:space="preserve"> des fractions sur un axe de nombres (droite numérique) </t>
    </r>
  </si>
  <si>
    <r>
      <t xml:space="preserve">1. </t>
    </r>
    <r>
      <rPr>
        <b/>
        <u/>
        <sz val="14"/>
        <color theme="1"/>
        <rFont val="Calibri"/>
        <family val="2"/>
        <scheme val="minor"/>
      </rPr>
      <t>Représenter</t>
    </r>
    <r>
      <rPr>
        <b/>
        <sz val="14"/>
        <color theme="1"/>
        <rFont val="Calibri"/>
        <family val="2"/>
        <scheme val="minor"/>
      </rPr>
      <t xml:space="preserve"> des nombres décimaux de différentes façons (concrètes ou imagées) </t>
    </r>
  </si>
  <si>
    <r>
      <t xml:space="preserve">2. </t>
    </r>
    <r>
      <rPr>
        <b/>
        <u/>
        <sz val="14"/>
        <color theme="1"/>
        <rFont val="Calibri"/>
        <family val="2"/>
        <scheme val="minor"/>
      </rPr>
      <t>Dénombrer</t>
    </r>
    <r>
      <rPr>
        <b/>
        <sz val="14"/>
        <color theme="1"/>
        <rFont val="Calibri"/>
        <family val="2"/>
        <scheme val="minor"/>
      </rPr>
      <t xml:space="preserve"> des collections réelles ou dessinées</t>
    </r>
  </si>
  <si>
    <t>Développer (processus écrit)</t>
  </si>
  <si>
    <t xml:space="preserve">Multiplier (nombre naturel par une fraction). </t>
  </si>
  <si>
    <t>Traduire (avec dessins)</t>
  </si>
  <si>
    <t>Additionner (dénominateur de l’un multiple de l’autre)</t>
  </si>
  <si>
    <t>Sens rapport de la fraction</t>
  </si>
  <si>
    <t>Établir (relation unité de mesure)</t>
  </si>
  <si>
    <t>Représenter (fraction à partir d’une collection)</t>
  </si>
  <si>
    <t>Associer (pourcentage à fraction)</t>
  </si>
  <si>
    <t>Décrire (propriétés)</t>
  </si>
  <si>
    <t>Réflexions</t>
  </si>
  <si>
    <t>Faire (estimer/arrondir)</t>
  </si>
  <si>
    <t>Choix du modèle de représentation de fractions</t>
  </si>
  <si>
    <t>Concept de pourcentage</t>
  </si>
  <si>
    <t>Traduire  (mult/division)</t>
  </si>
  <si>
    <t>Établir (relations unités de mesure-temps)</t>
  </si>
  <si>
    <t>Développer processus (mult/division)</t>
  </si>
  <si>
    <r>
      <t>2-</t>
    </r>
    <r>
      <rPr>
        <sz val="7"/>
        <color theme="1"/>
        <rFont val="Times New Roman"/>
        <family val="1"/>
      </rPr>
      <t xml:space="preserve">       </t>
    </r>
    <r>
      <rPr>
        <sz val="10"/>
        <color theme="1"/>
        <rFont val="Calibri"/>
        <family val="2"/>
        <scheme val="minor"/>
      </rPr>
      <t>Explorer différentes façons de se représenter une tâche : Dessins, simulation/théatre, résumé, schémas, etc.</t>
    </r>
  </si>
  <si>
    <t>Reconnaître (sens rapport fraction)</t>
  </si>
  <si>
    <t>Est-ce que les élèves comprennent que si 5 personnes consomment 16 fois plus que 5 personnes alors une personne en consommera 16 fois plus qu’une autre.</t>
  </si>
  <si>
    <t>L’organisation des données ainsi que la lecture des données seront ardues. La tâche demandée n'est pas évidente.</t>
  </si>
  <si>
    <t xml:space="preserve"> Les élèves auront de la difficulté à graduer les axes (partager un tout)</t>
  </si>
  <si>
    <t>Les élèves auront des difficultés à arrondir aux dizaines dans certains cas (ex : 5).</t>
  </si>
  <si>
    <r>
      <t xml:space="preserve">Explicitation : </t>
    </r>
    <r>
      <rPr>
        <sz val="10"/>
        <color theme="1"/>
        <rFont val="Calibri"/>
        <family val="2"/>
        <scheme val="minor"/>
      </rPr>
      <t>traces organisées et explicites. Après la tâche, on pourrait comparer différentes traces afin de faire ressortir des éléments positifs. Début de réflexion.</t>
    </r>
  </si>
  <si>
    <r>
      <t>1-</t>
    </r>
    <r>
      <rPr>
        <sz val="7"/>
        <color theme="1"/>
        <rFont val="Times New Roman"/>
        <family val="1"/>
      </rPr>
      <t xml:space="preserve">       </t>
    </r>
    <r>
      <rPr>
        <sz val="10"/>
        <color theme="1"/>
        <rFont val="Calibri"/>
        <family val="2"/>
        <scheme val="minor"/>
      </rPr>
      <t>On pourrait présenter divers diagrammes incomplets ou erronés et demander de les corriger en justifiant.
2-       On pourrait prendre des diagrammes et jouer aux détectives pour les faire parler.
3- On pourrait imaginer une situation où l'on veut construire une échelle d'une certaine hauteur et se demander à quelles distances devraient se trouver chacuns des échelons. Toutes autres situations demandant un espacement équivalent.</t>
    </r>
  </si>
  <si>
    <r>
      <t>1-</t>
    </r>
    <r>
      <rPr>
        <sz val="7"/>
        <color rgb="FF000000"/>
        <rFont val="Times New Roman"/>
        <family val="1"/>
      </rPr>
      <t xml:space="preserve">   </t>
    </r>
    <r>
      <rPr>
        <sz val="10"/>
        <color theme="1"/>
        <rFont val="Calibri"/>
        <family val="2"/>
        <scheme val="minor"/>
      </rPr>
      <t>Un élève prétend que si je prends une famille de 
       6, le nombre de litres de plus par jour pour une 
       personne sera plus grand. Est-ce vrai?</t>
    </r>
  </si>
  <si>
    <r>
      <t>1-</t>
    </r>
    <r>
      <rPr>
        <sz val="7"/>
        <color theme="1"/>
        <rFont val="Times New Roman"/>
        <family val="1"/>
      </rPr>
      <t>     </t>
    </r>
    <r>
      <rPr>
        <sz val="10"/>
        <color theme="1"/>
        <rFont val="Calibri"/>
        <family val="2"/>
        <scheme val="minor"/>
      </rPr>
      <t>Faire l’inventaire de toute l’eau consommée dans une maison. 
2-   Questionner sur les façons d’économiser l’eau.
3-   Mettre un cylindre gradué sous un robinet qui coule goutte à goutte pendant 30 minutes. Déterminer la quantité d’eau perdue pendant différentes périodes de temps. Demander aux élèves une estimation
4-  À partir des dimensions d’une toilette (réservoir arrière) déterminer le volume d’eau pour une chasse. Même chose avec un bain. Le bain consomme-t-il plus ou moins d’eau que la douche ?
5-   À partir des questions  4 et 5 imaginez des situations de réductions en pourcentage…</t>
    </r>
  </si>
  <si>
    <r>
      <t xml:space="preserve">Compréhension : </t>
    </r>
    <r>
      <rPr>
        <sz val="10"/>
        <color theme="1"/>
        <rFont val="Calibri"/>
        <family val="2"/>
        <scheme val="minor"/>
      </rPr>
      <t>Les élèves doivent se donner un plan de travail pour cette tâche. Selon le moment de l’année, cela pourrait être fait collectivement, en équipe (avec plénière), individuellement (avec plénière) , etc. Exploration de différentes façons d'organiser l'information.</t>
    </r>
  </si>
  <si>
    <t>La mesure des volumes n'est pas au programme du primaire….alors, quoi faire ?</t>
  </si>
  <si>
    <t>Il y aura un lien entre le nombre de côté d'une figure plane et le nombre d'axes de symétrie…difficile d'imaginer que les élèves réaliseront ceci sans un amorçage lors de la séquence d'apprentissage</t>
  </si>
  <si>
    <r>
      <t xml:space="preserve">Compréhension: </t>
    </r>
    <r>
      <rPr>
        <sz val="10"/>
        <rFont val="Calibri"/>
        <family val="2"/>
        <scheme val="minor"/>
      </rPr>
      <t>Ne représente pas une réelle difficulté</t>
    </r>
    <r>
      <rPr>
        <b/>
        <sz val="10"/>
        <rFont val="Calibri"/>
        <family val="2"/>
        <scheme val="minor"/>
      </rPr>
      <t xml:space="preserve">
Choix des concepts
Processus
Explicitation:</t>
    </r>
    <r>
      <rPr>
        <sz val="10"/>
        <rFont val="Calibri"/>
        <family val="2"/>
        <scheme val="minor"/>
      </rPr>
      <t>La difficulté, pour l'élève, proviendra de l'obligation d'utiliser un vocabulaire mathématique pour expliquer comme il doit faire.</t>
    </r>
  </si>
  <si>
    <t xml:space="preserve">1- Modéliser une description de mandala. Chaque élève à une feuille blanche. Demander-leur de reproduire la description orale du dessin que vous leur faite. Vous utiliserez les termes cercles, rayons, axe de symétrie, de réflexion, angle de…, trapèze, triangle, triangle rectangle, longeur de..., etc.
2-Chaque élève construit son mandala et procède de la même façon avec un coéquipier.
ex:
3-Présenter différentes figures planes et demander combien elles ont d'axes de symétries (ex: triangles isocèle, scalènes et équilatérales, carré, rectangle et...cercle.) et les trouver-équipe de deux.
4- Plénière autour des constats concernant le nombre d'axes de symétrie, la position de ces axes et le type de figure. Extrapolation...
</t>
  </si>
  <si>
    <t>Identifier et construire (droites perpendiculaires)</t>
  </si>
  <si>
    <t>Décrire (polygones, triangles, etc.)</t>
  </si>
  <si>
    <t>Décrire (cercle)</t>
  </si>
  <si>
    <t>Vocabulaire (rayon cercle)</t>
  </si>
  <si>
    <t>Produire (symétrie)</t>
  </si>
  <si>
    <t>Vocabulaire (axe de symétrie)</t>
  </si>
  <si>
    <t>Observations/hypothèses
Réflexions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</si>
</sst>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b/>
      <sz val="11"/>
      <color rgb="FFFFFFFF"/>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sz val="7"/>
      <color theme="1"/>
      <name val="Times New Roman"/>
      <family val="1"/>
    </font>
    <font>
      <b/>
      <i/>
      <sz val="10"/>
      <color theme="1"/>
      <name val="Calibri"/>
      <family val="2"/>
      <scheme val="minor"/>
    </font>
    <font>
      <u/>
      <sz val="10"/>
      <color theme="1"/>
      <name val="Calibri"/>
      <family val="2"/>
      <scheme val="minor"/>
    </font>
    <font>
      <sz val="10"/>
      <color rgb="FF000000"/>
      <name val="Calibri"/>
      <family val="2"/>
      <scheme val="minor"/>
    </font>
    <font>
      <sz val="7"/>
      <color rgb="FF000000"/>
      <name val="Times New Roman"/>
      <family val="1"/>
    </font>
    <font>
      <sz val="12"/>
      <color theme="1"/>
      <name val="Calibri"/>
      <family val="2"/>
      <scheme val="minor"/>
    </font>
    <font>
      <b/>
      <sz val="12"/>
      <color theme="1"/>
      <name val="Calibri"/>
      <family val="2"/>
      <scheme val="minor"/>
    </font>
    <font>
      <sz val="16"/>
      <color rgb="FFFFFFFF"/>
      <name val="Calibri"/>
      <family val="2"/>
      <scheme val="minor"/>
    </font>
    <font>
      <vertAlign val="superscript"/>
      <sz val="10"/>
      <color theme="1"/>
      <name val="Calibri"/>
      <family val="2"/>
      <scheme val="minor"/>
    </font>
    <font>
      <sz val="16"/>
      <color theme="1"/>
      <name val="Calibri"/>
      <family val="2"/>
      <scheme val="minor"/>
    </font>
    <font>
      <sz val="14"/>
      <color theme="1"/>
      <name val="Calibri"/>
      <family val="2"/>
      <scheme val="minor"/>
    </font>
    <font>
      <b/>
      <sz val="16"/>
      <color theme="1"/>
      <name val="Calibri"/>
      <family val="2"/>
      <scheme val="minor"/>
    </font>
    <font>
      <u/>
      <sz val="11"/>
      <color theme="10"/>
      <name val="Calibri"/>
      <family val="2"/>
      <scheme val="minor"/>
    </font>
    <font>
      <b/>
      <sz val="14"/>
      <color theme="0"/>
      <name val="Calibri"/>
      <family val="2"/>
      <scheme val="minor"/>
    </font>
    <font>
      <sz val="16"/>
      <name val="Calibri"/>
      <family val="2"/>
      <scheme val="minor"/>
    </font>
    <font>
      <sz val="11"/>
      <name val="Calibri"/>
      <family val="2"/>
      <scheme val="minor"/>
    </font>
    <font>
      <sz val="8"/>
      <color theme="1"/>
      <name val="Calibri"/>
      <family val="2"/>
      <scheme val="minor"/>
    </font>
    <font>
      <b/>
      <sz val="8"/>
      <color theme="1"/>
      <name val="Calibri"/>
      <family val="2"/>
      <scheme val="minor"/>
    </font>
    <font>
      <sz val="22"/>
      <name val="Calibri"/>
      <family val="2"/>
      <scheme val="minor"/>
    </font>
    <font>
      <b/>
      <sz val="11"/>
      <color theme="1"/>
      <name val="Calibri"/>
      <family val="2"/>
      <scheme val="minor"/>
    </font>
    <font>
      <sz val="11"/>
      <color theme="0"/>
      <name val="Calibri"/>
      <family val="2"/>
      <scheme val="minor"/>
    </font>
    <font>
      <b/>
      <sz val="12"/>
      <color rgb="FFFFFFFF"/>
      <name val="Calibri"/>
      <family val="2"/>
      <scheme val="minor"/>
    </font>
    <font>
      <b/>
      <sz val="16"/>
      <color theme="0"/>
      <name val="Calibri"/>
      <family val="2"/>
      <scheme val="minor"/>
    </font>
    <font>
      <b/>
      <sz val="10"/>
      <color theme="0"/>
      <name val="Calibri"/>
      <family val="2"/>
      <scheme val="minor"/>
    </font>
    <font>
      <b/>
      <sz val="22"/>
      <color theme="1"/>
      <name val="Calibri"/>
      <family val="2"/>
      <scheme val="minor"/>
    </font>
    <font>
      <sz val="12"/>
      <name val="Calibri"/>
      <family val="2"/>
      <scheme val="minor"/>
    </font>
    <font>
      <b/>
      <sz val="24"/>
      <color theme="1"/>
      <name val="Calibri"/>
      <family val="2"/>
      <scheme val="minor"/>
    </font>
    <font>
      <b/>
      <sz val="26"/>
      <color theme="1"/>
      <name val="Calibri"/>
      <family val="2"/>
      <scheme val="minor"/>
    </font>
    <font>
      <sz val="12"/>
      <color theme="1"/>
      <name val="Times New Roman"/>
      <family val="1"/>
    </font>
    <font>
      <b/>
      <sz val="12"/>
      <color theme="1"/>
      <name val="Times New Roman"/>
      <family val="1"/>
    </font>
    <font>
      <sz val="12"/>
      <color theme="1"/>
      <name val="Wingdings"/>
      <charset val="2"/>
    </font>
    <font>
      <sz val="12"/>
      <color rgb="FF000000"/>
      <name val="Calibri"/>
      <family val="2"/>
    </font>
    <font>
      <sz val="12"/>
      <color rgb="FF000000"/>
      <name val="Times New Roman"/>
      <family val="1"/>
    </font>
    <font>
      <sz val="12"/>
      <color theme="1"/>
      <name val="Calibri"/>
      <family val="2"/>
    </font>
    <font>
      <sz val="12"/>
      <color rgb="FF000000"/>
      <name val="Wingdings"/>
      <charset val="2"/>
    </font>
    <font>
      <b/>
      <sz val="12"/>
      <color rgb="FF000000"/>
      <name val="Times New Roman"/>
      <family val="1"/>
    </font>
    <font>
      <sz val="22"/>
      <color theme="1"/>
      <name val="Calibri"/>
      <family val="2"/>
      <scheme val="minor"/>
    </font>
    <font>
      <sz val="24"/>
      <color theme="1"/>
      <name val="Calibri"/>
      <family val="2"/>
      <scheme val="minor"/>
    </font>
    <font>
      <sz val="8"/>
      <color indexed="81"/>
      <name val="Tahoma"/>
      <family val="2"/>
    </font>
    <font>
      <b/>
      <sz val="9"/>
      <color rgb="FFFF0000"/>
      <name val="Calibri"/>
      <family val="2"/>
      <scheme val="minor"/>
    </font>
    <font>
      <sz val="14"/>
      <color indexed="81"/>
      <name val="Tahoma"/>
      <family val="2"/>
    </font>
    <font>
      <b/>
      <sz val="12"/>
      <color indexed="81"/>
      <name val="Tahoma"/>
      <family val="2"/>
    </font>
    <font>
      <b/>
      <sz val="12"/>
      <color indexed="10"/>
      <name val="Tahoma"/>
      <family val="2"/>
    </font>
    <font>
      <b/>
      <i/>
      <sz val="12"/>
      <color theme="1"/>
      <name val="Times New Roman"/>
      <family val="1"/>
    </font>
    <font>
      <b/>
      <u/>
      <sz val="12"/>
      <color theme="1"/>
      <name val="Times New Roman"/>
      <family val="1"/>
    </font>
    <font>
      <sz val="12"/>
      <color theme="1"/>
      <name val="Symbol"/>
      <family val="1"/>
      <charset val="2"/>
    </font>
    <font>
      <b/>
      <u/>
      <sz val="14"/>
      <color theme="1"/>
      <name val="Calibri"/>
      <family val="2"/>
      <scheme val="minor"/>
    </font>
    <font>
      <u/>
      <sz val="14"/>
      <color theme="1"/>
      <name val="Calibri"/>
      <family val="2"/>
      <scheme val="minor"/>
    </font>
    <font>
      <sz val="10"/>
      <name val="Calibri"/>
      <family val="2"/>
      <scheme val="minor"/>
    </font>
    <font>
      <b/>
      <sz val="10"/>
      <name val="Calibri"/>
      <family val="2"/>
      <scheme val="minor"/>
    </font>
  </fonts>
  <fills count="25">
    <fill>
      <patternFill patternType="none"/>
    </fill>
    <fill>
      <patternFill patternType="gray125"/>
    </fill>
    <fill>
      <patternFill patternType="solid">
        <fgColor rgb="FF0070C0"/>
        <bgColor indexed="64"/>
      </patternFill>
    </fill>
    <fill>
      <patternFill patternType="solid">
        <fgColor rgb="FFD9D9D9"/>
        <bgColor indexed="64"/>
      </patternFill>
    </fill>
    <fill>
      <patternFill patternType="solid">
        <fgColor rgb="FF4F81BD"/>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rgb="FFFFFF00"/>
        <bgColor indexed="64"/>
      </patternFill>
    </fill>
    <fill>
      <patternFill patternType="solid">
        <fgColor theme="1"/>
        <bgColor indexed="64"/>
      </patternFill>
    </fill>
    <fill>
      <patternFill patternType="solid">
        <fgColor rgb="FFFF0000"/>
        <bgColor indexed="64"/>
      </patternFill>
    </fill>
    <fill>
      <patternFill patternType="solid">
        <fgColor rgb="FF00B050"/>
        <bgColor indexed="64"/>
      </patternFill>
    </fill>
    <fill>
      <patternFill patternType="solid">
        <fgColor rgb="FF00B0F0"/>
        <bgColor indexed="64"/>
      </patternFill>
    </fill>
    <fill>
      <patternFill patternType="solid">
        <fgColor rgb="FF002060"/>
        <bgColor indexed="64"/>
      </patternFill>
    </fill>
    <fill>
      <patternFill patternType="solid">
        <fgColor rgb="FF7030A0"/>
        <bgColor indexed="64"/>
      </patternFill>
    </fill>
    <fill>
      <patternFill patternType="solid">
        <fgColor theme="9" tint="0.39994506668294322"/>
        <bgColor indexed="64"/>
      </patternFill>
    </fill>
    <fill>
      <patternFill patternType="solid">
        <fgColor rgb="FF92D050"/>
        <bgColor indexed="64"/>
      </patternFill>
    </fill>
    <fill>
      <patternFill patternType="solid">
        <fgColor theme="0"/>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theme="3" tint="0.79998168889431442"/>
        <bgColor indexed="64"/>
      </patternFill>
    </fill>
    <fill>
      <patternFill patternType="solid">
        <fgColor theme="2" tint="-9.9948118533890809E-2"/>
        <bgColor indexed="64"/>
      </patternFill>
    </fill>
    <fill>
      <patternFill patternType="solid">
        <fgColor theme="2"/>
        <bgColor indexed="64"/>
      </patternFill>
    </fill>
    <fill>
      <patternFill patternType="solid">
        <fgColor rgb="FF00FF00"/>
        <bgColor indexed="64"/>
      </patternFill>
    </fill>
  </fills>
  <borders count="4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bottom/>
      <diagonal/>
    </border>
    <border>
      <left style="thin">
        <color auto="1"/>
      </left>
      <right style="thick">
        <color auto="1"/>
      </right>
      <top style="thin">
        <color auto="1"/>
      </top>
      <bottom style="thin">
        <color auto="1"/>
      </bottom>
      <diagonal/>
    </border>
    <border>
      <left/>
      <right/>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right style="thin">
        <color auto="1"/>
      </right>
      <top style="thick">
        <color auto="1"/>
      </top>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right style="thin">
        <color auto="1"/>
      </right>
      <top/>
      <bottom style="thick">
        <color auto="1"/>
      </bottom>
      <diagonal/>
    </border>
    <border>
      <left/>
      <right/>
      <top style="thick">
        <color auto="1"/>
      </top>
      <bottom/>
      <diagonal/>
    </border>
    <border>
      <left style="thin">
        <color auto="1"/>
      </left>
      <right style="thick">
        <color auto="1"/>
      </right>
      <top/>
      <bottom style="thin">
        <color auto="1"/>
      </bottom>
      <diagonal/>
    </border>
    <border>
      <left style="medium">
        <color indexed="64"/>
      </left>
      <right/>
      <top style="medium">
        <color indexed="64"/>
      </top>
      <bottom style="medium">
        <color indexed="64"/>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double">
        <color indexed="64"/>
      </right>
      <top style="medium">
        <color indexed="64"/>
      </top>
      <bottom/>
      <diagonal/>
    </border>
    <border>
      <left style="medium">
        <color indexed="64"/>
      </left>
      <right/>
      <top/>
      <bottom/>
      <diagonal/>
    </border>
    <border>
      <left style="medium">
        <color indexed="64"/>
      </left>
      <right style="double">
        <color indexed="64"/>
      </right>
      <top style="medium">
        <color indexed="64"/>
      </top>
      <bottom style="medium">
        <color theme="0"/>
      </bottom>
      <diagonal/>
    </border>
    <border>
      <left style="medium">
        <color indexed="64"/>
      </left>
      <right style="double">
        <color indexed="64"/>
      </right>
      <top style="medium">
        <color theme="0"/>
      </top>
      <bottom style="medium">
        <color theme="0"/>
      </bottom>
      <diagonal/>
    </border>
    <border>
      <left style="medium">
        <color indexed="64"/>
      </left>
      <right style="double">
        <color indexed="64"/>
      </right>
      <top style="medium">
        <color theme="0"/>
      </top>
      <bottom style="medium">
        <color indexed="64"/>
      </bottom>
      <diagonal/>
    </border>
    <border>
      <left style="double">
        <color indexed="64"/>
      </left>
      <right style="medium">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style="medium">
        <color indexed="64"/>
      </top>
      <bottom style="medium">
        <color theme="0"/>
      </bottom>
      <diagonal/>
    </border>
    <border>
      <left style="medium">
        <color indexed="64"/>
      </left>
      <right style="medium">
        <color indexed="64"/>
      </right>
      <top style="medium">
        <color theme="0"/>
      </top>
      <bottom style="medium">
        <color theme="0"/>
      </bottom>
      <diagonal/>
    </border>
    <border>
      <left style="medium">
        <color indexed="64"/>
      </left>
      <right style="medium">
        <color indexed="64"/>
      </right>
      <top style="medium">
        <color theme="0"/>
      </top>
      <bottom/>
      <diagonal/>
    </border>
  </borders>
  <cellStyleXfs count="2">
    <xf numFmtId="0" fontId="0" fillId="0" borderId="0"/>
    <xf numFmtId="0" fontId="17" fillId="0" borderId="0" applyNumberFormat="0" applyFill="0" applyBorder="0" applyAlignment="0" applyProtection="0"/>
  </cellStyleXfs>
  <cellXfs count="418">
    <xf numFmtId="0" fontId="0" fillId="0" borderId="0" xfId="0"/>
    <xf numFmtId="0" fontId="1" fillId="2" borderId="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0" fillId="0" borderId="4" xfId="0" applyBorder="1" applyAlignment="1">
      <alignment vertical="top" wrapText="1"/>
    </xf>
    <xf numFmtId="0" fontId="0" fillId="0" borderId="6" xfId="0" applyBorder="1" applyAlignment="1">
      <alignment vertical="top" wrapText="1"/>
    </xf>
    <xf numFmtId="0" fontId="4" fillId="3" borderId="4" xfId="0" applyFont="1" applyFill="1" applyBorder="1" applyAlignment="1">
      <alignment vertical="center" wrapText="1"/>
    </xf>
    <xf numFmtId="0" fontId="4" fillId="3" borderId="6" xfId="0" applyFont="1" applyFill="1" applyBorder="1" applyAlignment="1">
      <alignment vertical="center" wrapText="1"/>
    </xf>
    <xf numFmtId="0" fontId="0" fillId="3" borderId="4" xfId="0" applyFill="1" applyBorder="1" applyAlignment="1">
      <alignment vertical="top" wrapText="1"/>
    </xf>
    <xf numFmtId="0" fontId="0" fillId="3" borderId="6" xfId="0" applyFill="1" applyBorder="1" applyAlignment="1">
      <alignment vertical="top" wrapText="1"/>
    </xf>
    <xf numFmtId="0" fontId="0" fillId="0" borderId="0" xfId="0" applyAlignment="1">
      <alignment vertical="center"/>
    </xf>
    <xf numFmtId="0" fontId="1" fillId="4" borderId="1"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3" fillId="0" borderId="0" xfId="0" applyFont="1" applyAlignment="1">
      <alignment horizontal="left" vertical="center" indent="5"/>
    </xf>
    <xf numFmtId="0" fontId="3" fillId="3" borderId="4" xfId="0" applyFont="1" applyFill="1" applyBorder="1" applyAlignment="1">
      <alignment horizontal="left" vertical="center" wrapText="1" indent="2"/>
    </xf>
    <xf numFmtId="0" fontId="3" fillId="0" borderId="4" xfId="0" applyFont="1" applyBorder="1" applyAlignment="1">
      <alignment horizontal="left" vertical="center" wrapText="1" indent="2"/>
    </xf>
    <xf numFmtId="0" fontId="3" fillId="3" borderId="8" xfId="0" applyFont="1" applyFill="1" applyBorder="1" applyAlignment="1">
      <alignment horizontal="left" vertical="center" wrapText="1" indent="2"/>
    </xf>
    <xf numFmtId="0" fontId="3" fillId="3" borderId="6" xfId="0" applyFont="1" applyFill="1" applyBorder="1" applyAlignment="1">
      <alignment horizontal="left" vertical="center" wrapText="1" indent="2"/>
    </xf>
    <xf numFmtId="0" fontId="11" fillId="7" borderId="3" xfId="0" applyFont="1" applyFill="1" applyBorder="1" applyAlignment="1">
      <alignment horizontal="left" vertical="center" wrapText="1" indent="5"/>
    </xf>
    <xf numFmtId="0" fontId="4" fillId="7" borderId="3" xfId="0" applyFont="1" applyFill="1" applyBorder="1" applyAlignment="1">
      <alignment horizontal="left" vertical="center" wrapText="1" indent="5"/>
    </xf>
    <xf numFmtId="0" fontId="0" fillId="7" borderId="3" xfId="0" applyFill="1" applyBorder="1" applyAlignment="1">
      <alignment vertical="top" wrapText="1"/>
    </xf>
    <xf numFmtId="0" fontId="0" fillId="7" borderId="2" xfId="0" applyFill="1" applyBorder="1" applyAlignment="1">
      <alignment vertical="top" wrapText="1"/>
    </xf>
    <xf numFmtId="0" fontId="11" fillId="7" borderId="7" xfId="0" applyFont="1" applyFill="1" applyBorder="1" applyAlignment="1">
      <alignment horizontal="left" vertical="center" wrapText="1" indent="5"/>
    </xf>
    <xf numFmtId="0" fontId="15" fillId="0" borderId="10" xfId="0" applyFont="1" applyBorder="1" applyAlignment="1">
      <alignment horizontal="center" vertical="center"/>
    </xf>
    <xf numFmtId="0" fontId="0" fillId="0" borderId="10" xfId="0" applyBorder="1"/>
    <xf numFmtId="0" fontId="0" fillId="5" borderId="12" xfId="0" applyFill="1" applyBorder="1"/>
    <xf numFmtId="0" fontId="0" fillId="0" borderId="12" xfId="0" applyFill="1" applyBorder="1"/>
    <xf numFmtId="0" fontId="2" fillId="0" borderId="11" xfId="0" applyFont="1" applyFill="1" applyBorder="1"/>
    <xf numFmtId="0" fontId="2" fillId="0" borderId="12" xfId="0" applyFont="1" applyFill="1" applyBorder="1"/>
    <xf numFmtId="0" fontId="2" fillId="5" borderId="12" xfId="0" applyFont="1" applyFill="1" applyBorder="1"/>
    <xf numFmtId="0" fontId="2" fillId="0" borderId="11" xfId="0" applyFont="1" applyBorder="1"/>
    <xf numFmtId="0" fontId="2" fillId="0" borderId="12" xfId="0" applyFont="1" applyBorder="1"/>
    <xf numFmtId="0" fontId="0" fillId="0" borderId="12" xfId="0" applyBorder="1"/>
    <xf numFmtId="0" fontId="16" fillId="5" borderId="12" xfId="0" applyFont="1" applyFill="1" applyBorder="1"/>
    <xf numFmtId="0" fontId="15" fillId="0" borderId="12" xfId="0" applyFont="1" applyBorder="1"/>
    <xf numFmtId="0" fontId="0" fillId="0" borderId="11" xfId="0" applyBorder="1"/>
    <xf numFmtId="0" fontId="15" fillId="5" borderId="12" xfId="0" applyFont="1" applyFill="1" applyBorder="1"/>
    <xf numFmtId="0" fontId="0" fillId="6" borderId="12" xfId="0" applyFill="1" applyBorder="1"/>
    <xf numFmtId="0" fontId="0" fillId="8" borderId="12" xfId="0" applyFill="1" applyBorder="1"/>
    <xf numFmtId="0" fontId="14" fillId="0" borderId="12" xfId="0" applyFont="1" applyBorder="1"/>
    <xf numFmtId="0" fontId="16" fillId="0" borderId="12" xfId="0" applyFont="1" applyBorder="1"/>
    <xf numFmtId="0" fontId="2" fillId="6" borderId="12" xfId="0" applyFont="1" applyFill="1" applyBorder="1"/>
    <xf numFmtId="0" fontId="12" fillId="0" borderId="0" xfId="0" applyFont="1"/>
    <xf numFmtId="0" fontId="21" fillId="9" borderId="13" xfId="0" applyFont="1" applyFill="1" applyBorder="1"/>
    <xf numFmtId="0" fontId="21" fillId="7" borderId="13" xfId="0" applyFont="1" applyFill="1" applyBorder="1"/>
    <xf numFmtId="0" fontId="21" fillId="15" borderId="13" xfId="0" applyFont="1" applyFill="1" applyBorder="1"/>
    <xf numFmtId="0" fontId="21" fillId="10" borderId="13" xfId="0" applyFont="1" applyFill="1" applyBorder="1"/>
    <xf numFmtId="0" fontId="21" fillId="11" borderId="13" xfId="0" applyFont="1" applyFill="1" applyBorder="1"/>
    <xf numFmtId="0" fontId="21" fillId="12" borderId="13" xfId="0" applyFont="1" applyFill="1" applyBorder="1"/>
    <xf numFmtId="0" fontId="21" fillId="13" borderId="13" xfId="0" applyFont="1" applyFill="1" applyBorder="1"/>
    <xf numFmtId="0" fontId="21" fillId="14" borderId="13" xfId="0" applyFont="1" applyFill="1" applyBorder="1"/>
    <xf numFmtId="0" fontId="21" fillId="2" borderId="13" xfId="0" applyFont="1" applyFill="1" applyBorder="1"/>
    <xf numFmtId="0" fontId="21" fillId="17" borderId="13" xfId="0" applyFont="1" applyFill="1" applyBorder="1"/>
    <xf numFmtId="0" fontId="0" fillId="8" borderId="9" xfId="0" applyFill="1" applyBorder="1"/>
    <xf numFmtId="0" fontId="2" fillId="8" borderId="12" xfId="0" applyFont="1" applyFill="1" applyBorder="1"/>
    <xf numFmtId="0" fontId="2" fillId="18" borderId="12" xfId="0" applyFont="1" applyFill="1" applyBorder="1"/>
    <xf numFmtId="0" fontId="18" fillId="8" borderId="12" xfId="0" applyFont="1" applyFill="1" applyBorder="1"/>
    <xf numFmtId="0" fontId="22" fillId="0" borderId="13" xfId="0" applyFont="1" applyBorder="1" applyAlignment="1">
      <alignment horizontal="center"/>
    </xf>
    <xf numFmtId="0" fontId="15" fillId="8" borderId="12" xfId="0" applyFont="1" applyFill="1" applyBorder="1"/>
    <xf numFmtId="0" fontId="16" fillId="8" borderId="12" xfId="0" applyFont="1" applyFill="1" applyBorder="1"/>
    <xf numFmtId="0" fontId="14" fillId="8" borderId="12" xfId="0" applyFont="1" applyFill="1" applyBorder="1"/>
    <xf numFmtId="0" fontId="0" fillId="19" borderId="0" xfId="0" applyFill="1"/>
    <xf numFmtId="0" fontId="0" fillId="0" borderId="0" xfId="0" applyFill="1"/>
    <xf numFmtId="0" fontId="0" fillId="19" borderId="0" xfId="0" applyFill="1" applyAlignment="1">
      <alignment horizontal="left" vertical="top" wrapText="1"/>
    </xf>
    <xf numFmtId="0" fontId="17" fillId="20" borderId="4" xfId="1" applyFill="1" applyBorder="1" applyAlignment="1">
      <alignment vertical="center" wrapText="1"/>
    </xf>
    <xf numFmtId="0" fontId="4" fillId="19" borderId="4" xfId="0" applyFont="1" applyFill="1" applyBorder="1" applyAlignment="1">
      <alignment vertical="center" wrapText="1"/>
    </xf>
    <xf numFmtId="0" fontId="0" fillId="19" borderId="6" xfId="0" applyFill="1" applyBorder="1" applyAlignment="1">
      <alignment vertical="top" wrapText="1"/>
    </xf>
    <xf numFmtId="0" fontId="3" fillId="20" borderId="6" xfId="0" applyFont="1" applyFill="1" applyBorder="1" applyAlignment="1">
      <alignment vertical="center" wrapText="1"/>
    </xf>
    <xf numFmtId="0" fontId="0" fillId="19" borderId="4" xfId="0" applyFill="1" applyBorder="1" applyAlignment="1">
      <alignment vertical="top" wrapText="1"/>
    </xf>
    <xf numFmtId="0" fontId="4" fillId="20" borderId="3" xfId="0" applyFont="1" applyFill="1" applyBorder="1" applyAlignment="1">
      <alignment vertical="center" wrapText="1"/>
    </xf>
    <xf numFmtId="0" fontId="26" fillId="4" borderId="1" xfId="0" applyFont="1" applyFill="1" applyBorder="1" applyAlignment="1">
      <alignment horizontal="center" vertical="center" wrapText="1"/>
    </xf>
    <xf numFmtId="0" fontId="26" fillId="4" borderId="5" xfId="0" applyFont="1" applyFill="1" applyBorder="1" applyAlignment="1">
      <alignment horizontal="center" vertical="center" wrapText="1"/>
    </xf>
    <xf numFmtId="0" fontId="10" fillId="0" borderId="0" xfId="0" applyFont="1"/>
    <xf numFmtId="0" fontId="3" fillId="19" borderId="6" xfId="0" applyFont="1" applyFill="1" applyBorder="1" applyAlignment="1">
      <alignment vertical="center" wrapText="1"/>
    </xf>
    <xf numFmtId="0" fontId="4" fillId="19" borderId="4" xfId="0" applyFont="1" applyFill="1" applyBorder="1" applyAlignment="1">
      <alignment vertical="top" wrapText="1"/>
    </xf>
    <xf numFmtId="0" fontId="4" fillId="19" borderId="4" xfId="0" applyFont="1" applyFill="1" applyBorder="1" applyAlignment="1">
      <alignment horizontal="left" vertical="top" wrapText="1"/>
    </xf>
    <xf numFmtId="0" fontId="4" fillId="20" borderId="2" xfId="0" applyFont="1" applyFill="1" applyBorder="1" applyAlignment="1">
      <alignment vertical="center" wrapText="1"/>
    </xf>
    <xf numFmtId="0" fontId="28" fillId="9" borderId="3" xfId="0" applyFont="1" applyFill="1" applyBorder="1" applyAlignment="1">
      <alignment horizontal="left" vertical="center" wrapText="1" indent="5"/>
    </xf>
    <xf numFmtId="0" fontId="25" fillId="9" borderId="2" xfId="0" applyFont="1" applyFill="1" applyBorder="1" applyAlignment="1">
      <alignment vertical="top" wrapText="1"/>
    </xf>
    <xf numFmtId="0" fontId="28" fillId="9" borderId="7" xfId="0" applyFont="1" applyFill="1" applyBorder="1" applyAlignment="1">
      <alignment horizontal="left" vertical="center" wrapText="1" indent="5"/>
    </xf>
    <xf numFmtId="0" fontId="28" fillId="9" borderId="2" xfId="0" applyFont="1" applyFill="1" applyBorder="1" applyAlignment="1">
      <alignment horizontal="left" vertical="center" wrapText="1" indent="5"/>
    </xf>
    <xf numFmtId="0" fontId="25" fillId="9" borderId="3" xfId="0" applyFont="1" applyFill="1" applyBorder="1" applyAlignment="1">
      <alignment vertical="top" wrapText="1"/>
    </xf>
    <xf numFmtId="0" fontId="16" fillId="0" borderId="11" xfId="0" applyFont="1" applyFill="1" applyBorder="1"/>
    <xf numFmtId="0" fontId="15" fillId="0" borderId="12" xfId="0" applyFont="1" applyFill="1" applyBorder="1"/>
    <xf numFmtId="0" fontId="0" fillId="0" borderId="10" xfId="0" applyFill="1" applyBorder="1"/>
    <xf numFmtId="0" fontId="16" fillId="0" borderId="12" xfId="0" applyFont="1" applyFill="1" applyBorder="1"/>
    <xf numFmtId="0" fontId="14" fillId="0" borderId="12" xfId="0" applyFont="1" applyFill="1" applyBorder="1"/>
    <xf numFmtId="0" fontId="0" fillId="0" borderId="11" xfId="0" applyFill="1" applyBorder="1"/>
    <xf numFmtId="0" fontId="15" fillId="0" borderId="11" xfId="0" applyFont="1" applyFill="1" applyBorder="1"/>
    <xf numFmtId="0" fontId="14" fillId="0" borderId="11" xfId="0" applyFont="1" applyFill="1" applyBorder="1"/>
    <xf numFmtId="0" fontId="0" fillId="0" borderId="9" xfId="0" applyBorder="1"/>
    <xf numFmtId="0" fontId="0" fillId="8" borderId="15" xfId="0" applyFill="1" applyBorder="1"/>
    <xf numFmtId="0" fontId="18" fillId="8" borderId="15" xfId="0" applyFont="1" applyFill="1" applyBorder="1"/>
    <xf numFmtId="0" fontId="2" fillId="8" borderId="15" xfId="0" applyFont="1" applyFill="1" applyBorder="1"/>
    <xf numFmtId="0" fontId="2" fillId="18" borderId="15" xfId="0" applyFont="1" applyFill="1" applyBorder="1"/>
    <xf numFmtId="0" fontId="15" fillId="8" borderId="15" xfId="0" applyFont="1" applyFill="1" applyBorder="1"/>
    <xf numFmtId="0" fontId="16" fillId="8" borderId="15" xfId="0" applyFont="1" applyFill="1" applyBorder="1"/>
    <xf numFmtId="0" fontId="14" fillId="8" borderId="15" xfId="0" applyFont="1" applyFill="1" applyBorder="1"/>
    <xf numFmtId="0" fontId="0" fillId="8" borderId="22" xfId="0" applyFill="1" applyBorder="1"/>
    <xf numFmtId="0" fontId="0" fillId="8" borderId="23" xfId="0" applyFill="1" applyBorder="1"/>
    <xf numFmtId="0" fontId="17" fillId="20" borderId="6" xfId="1" applyFill="1" applyBorder="1" applyAlignment="1">
      <alignment vertical="center" wrapText="1"/>
    </xf>
    <xf numFmtId="0" fontId="15" fillId="0" borderId="0" xfId="0" applyFont="1" applyBorder="1" applyAlignment="1">
      <alignment horizontal="center" vertical="center"/>
    </xf>
    <xf numFmtId="0" fontId="35" fillId="0" borderId="7" xfId="0" applyFont="1" applyBorder="1" applyAlignment="1">
      <alignment horizontal="left" vertical="top" wrapText="1"/>
    </xf>
    <xf numFmtId="0" fontId="39" fillId="0" borderId="1" xfId="0" applyFont="1" applyBorder="1" applyAlignment="1">
      <alignment horizontal="left" vertical="top" wrapText="1"/>
    </xf>
    <xf numFmtId="0" fontId="37" fillId="0" borderId="1" xfId="0" applyFont="1" applyBorder="1" applyAlignment="1">
      <alignment horizontal="left" vertical="top" wrapText="1"/>
    </xf>
    <xf numFmtId="0" fontId="34" fillId="0" borderId="2" xfId="0" applyFont="1" applyBorder="1" applyAlignment="1">
      <alignment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1" xfId="0" applyFont="1" applyBorder="1" applyAlignment="1">
      <alignment horizontal="left" vertical="top" wrapText="1"/>
    </xf>
    <xf numFmtId="0" fontId="33" fillId="0" borderId="1" xfId="0" applyFont="1" applyBorder="1" applyAlignment="1">
      <alignment vertical="center" wrapText="1"/>
    </xf>
    <xf numFmtId="0" fontId="35" fillId="0" borderId="1" xfId="0" applyFont="1" applyBorder="1" applyAlignment="1">
      <alignment vertical="center"/>
    </xf>
    <xf numFmtId="0" fontId="34" fillId="0" borderId="1" xfId="0" applyFont="1" applyBorder="1" applyAlignment="1">
      <alignment horizontal="center" vertical="center"/>
    </xf>
    <xf numFmtId="0" fontId="0" fillId="8" borderId="10" xfId="0" applyFill="1" applyBorder="1"/>
    <xf numFmtId="0" fontId="0" fillId="8" borderId="26" xfId="0" applyFill="1" applyBorder="1"/>
    <xf numFmtId="0" fontId="0" fillId="8" borderId="11" xfId="0" applyFill="1" applyBorder="1"/>
    <xf numFmtId="0" fontId="2" fillId="8" borderId="11" xfId="0" applyFont="1" applyFill="1" applyBorder="1"/>
    <xf numFmtId="0" fontId="20" fillId="16" borderId="12" xfId="0" applyFont="1" applyFill="1" applyBorder="1" applyProtection="1">
      <protection locked="0"/>
    </xf>
    <xf numFmtId="0" fontId="20" fillId="16" borderId="15" xfId="0" applyFont="1" applyFill="1" applyBorder="1" applyProtection="1">
      <protection locked="0"/>
    </xf>
    <xf numFmtId="0" fontId="0" fillId="5" borderId="12" xfId="0" applyFill="1" applyBorder="1" applyProtection="1">
      <protection locked="0"/>
    </xf>
    <xf numFmtId="0" fontId="0" fillId="5" borderId="15" xfId="0" applyFill="1" applyBorder="1" applyProtection="1">
      <protection locked="0"/>
    </xf>
    <xf numFmtId="0" fontId="2" fillId="0" borderId="12" xfId="0" applyFont="1" applyBorder="1" applyProtection="1">
      <protection locked="0"/>
    </xf>
    <xf numFmtId="0" fontId="2" fillId="0" borderId="15" xfId="0" applyFont="1" applyBorder="1" applyProtection="1">
      <protection locked="0"/>
    </xf>
    <xf numFmtId="0" fontId="16" fillId="5" borderId="12" xfId="0" applyFont="1" applyFill="1" applyBorder="1" applyProtection="1">
      <protection locked="0"/>
    </xf>
    <xf numFmtId="0" fontId="16" fillId="5" borderId="15" xfId="0" applyFont="1" applyFill="1" applyBorder="1" applyProtection="1">
      <protection locked="0"/>
    </xf>
    <xf numFmtId="0" fontId="2" fillId="0" borderId="12" xfId="0" applyFont="1" applyFill="1" applyBorder="1" applyProtection="1">
      <protection locked="0"/>
    </xf>
    <xf numFmtId="0" fontId="2" fillId="0" borderId="15" xfId="0" applyFont="1" applyFill="1" applyBorder="1" applyProtection="1">
      <protection locked="0"/>
    </xf>
    <xf numFmtId="0" fontId="2" fillId="5" borderId="12" xfId="0" applyFont="1" applyFill="1" applyBorder="1" applyProtection="1">
      <protection locked="0"/>
    </xf>
    <xf numFmtId="0" fontId="2" fillId="5" borderId="15" xfId="0" applyFont="1" applyFill="1" applyBorder="1" applyProtection="1">
      <protection locked="0"/>
    </xf>
    <xf numFmtId="0" fontId="15" fillId="0" borderId="12" xfId="0" applyFont="1" applyBorder="1" applyProtection="1">
      <protection locked="0"/>
    </xf>
    <xf numFmtId="0" fontId="15" fillId="0" borderId="15" xfId="0" applyFont="1" applyBorder="1" applyProtection="1">
      <protection locked="0"/>
    </xf>
    <xf numFmtId="0" fontId="0" fillId="0" borderId="12" xfId="0" applyBorder="1" applyProtection="1">
      <protection locked="0"/>
    </xf>
    <xf numFmtId="0" fontId="0" fillId="0" borderId="15" xfId="0" applyBorder="1" applyProtection="1">
      <protection locked="0"/>
    </xf>
    <xf numFmtId="0" fontId="15" fillId="5" borderId="12" xfId="0" applyFont="1" applyFill="1" applyBorder="1" applyProtection="1">
      <protection locked="0"/>
    </xf>
    <xf numFmtId="0" fontId="15" fillId="5" borderId="15" xfId="0" applyFont="1" applyFill="1" applyBorder="1" applyProtection="1">
      <protection locked="0"/>
    </xf>
    <xf numFmtId="0" fontId="0" fillId="21" borderId="12" xfId="0" applyFill="1" applyBorder="1" applyAlignment="1" applyProtection="1">
      <alignment horizontal="center" vertical="center"/>
      <protection locked="0"/>
    </xf>
    <xf numFmtId="0" fontId="0" fillId="21" borderId="15" xfId="0" applyFill="1" applyBorder="1" applyAlignment="1" applyProtection="1">
      <alignment horizontal="center" vertical="center"/>
      <protection locked="0"/>
    </xf>
    <xf numFmtId="0" fontId="0" fillId="21" borderId="12" xfId="0" applyFill="1" applyBorder="1" applyProtection="1">
      <protection locked="0"/>
    </xf>
    <xf numFmtId="0" fontId="0" fillId="21" borderId="15" xfId="0" applyFill="1" applyBorder="1" applyProtection="1">
      <protection locked="0"/>
    </xf>
    <xf numFmtId="0" fontId="0" fillId="21" borderId="18" xfId="0" applyFill="1" applyBorder="1" applyProtection="1">
      <protection locked="0"/>
    </xf>
    <xf numFmtId="0" fontId="0" fillId="21" borderId="19" xfId="0" applyFill="1" applyBorder="1" applyProtection="1">
      <protection locked="0"/>
    </xf>
    <xf numFmtId="0" fontId="0" fillId="0" borderId="12" xfId="0" applyFill="1" applyBorder="1" applyProtection="1">
      <protection locked="0"/>
    </xf>
    <xf numFmtId="0" fontId="0" fillId="0" borderId="15" xfId="0" applyFill="1" applyBorder="1" applyProtection="1">
      <protection locked="0"/>
    </xf>
    <xf numFmtId="0" fontId="2" fillId="0" borderId="18" xfId="0" applyFont="1" applyBorder="1" applyProtection="1">
      <protection locked="0"/>
    </xf>
    <xf numFmtId="0" fontId="2" fillId="0" borderId="19" xfId="0" applyFont="1" applyBorder="1" applyProtection="1">
      <protection locked="0"/>
    </xf>
    <xf numFmtId="0" fontId="0" fillId="0" borderId="11" xfId="0" applyFill="1" applyBorder="1" applyProtection="1">
      <protection locked="0"/>
    </xf>
    <xf numFmtId="0" fontId="0" fillId="5" borderId="11" xfId="0" applyFill="1" applyBorder="1" applyProtection="1">
      <protection locked="0"/>
    </xf>
    <xf numFmtId="0" fontId="0" fillId="0" borderId="11" xfId="0" applyBorder="1" applyProtection="1">
      <protection locked="0"/>
    </xf>
    <xf numFmtId="0" fontId="0" fillId="21" borderId="11" xfId="0" applyFill="1" applyBorder="1" applyProtection="1">
      <protection locked="0"/>
    </xf>
    <xf numFmtId="0" fontId="2" fillId="5" borderId="11" xfId="0" applyFont="1" applyFill="1" applyBorder="1" applyProtection="1">
      <protection locked="0"/>
    </xf>
    <xf numFmtId="0" fontId="2" fillId="0" borderId="11" xfId="0" applyFont="1" applyBorder="1" applyProtection="1">
      <protection locked="0"/>
    </xf>
    <xf numFmtId="0" fontId="0" fillId="21" borderId="17" xfId="0" applyFill="1" applyBorder="1" applyProtection="1">
      <protection locked="0"/>
    </xf>
    <xf numFmtId="0" fontId="0" fillId="0" borderId="22" xfId="0" applyBorder="1" applyProtection="1">
      <protection locked="0"/>
    </xf>
    <xf numFmtId="0" fontId="0" fillId="0" borderId="23" xfId="0" applyBorder="1" applyProtection="1">
      <protection locked="0"/>
    </xf>
    <xf numFmtId="0" fontId="0" fillId="22" borderId="12" xfId="0" applyFill="1" applyBorder="1" applyProtection="1">
      <protection locked="0"/>
    </xf>
    <xf numFmtId="0" fontId="0" fillId="22" borderId="15" xfId="0" applyFill="1" applyBorder="1" applyProtection="1">
      <protection locked="0"/>
    </xf>
    <xf numFmtId="0" fontId="44" fillId="0" borderId="13" xfId="0" applyFont="1" applyFill="1" applyBorder="1" applyAlignment="1">
      <alignment horizontal="center"/>
    </xf>
    <xf numFmtId="0" fontId="2" fillId="0" borderId="11" xfId="0" applyFont="1" applyBorder="1" applyAlignment="1">
      <alignment horizontal="left" vertical="top" wrapText="1"/>
    </xf>
    <xf numFmtId="0" fontId="31" fillId="0" borderId="14" xfId="0" applyFont="1" applyBorder="1" applyAlignment="1">
      <alignment horizontal="left" vertical="top"/>
    </xf>
    <xf numFmtId="0" fontId="16" fillId="0" borderId="11" xfId="0" applyFont="1" applyFill="1" applyBorder="1" applyAlignment="1">
      <alignment horizontal="left" vertical="top"/>
    </xf>
    <xf numFmtId="0" fontId="2" fillId="0" borderId="11" xfId="0" applyFont="1" applyFill="1" applyBorder="1" applyAlignment="1">
      <alignment horizontal="left" vertical="top"/>
    </xf>
    <xf numFmtId="0" fontId="10" fillId="0" borderId="0" xfId="0" applyFont="1" applyAlignment="1">
      <alignment horizontal="left" vertical="top"/>
    </xf>
    <xf numFmtId="0" fontId="10" fillId="0" borderId="11" xfId="0" applyFont="1" applyBorder="1" applyAlignment="1">
      <alignment horizontal="left" vertical="top"/>
    </xf>
    <xf numFmtId="0" fontId="2" fillId="5" borderId="11" xfId="0" applyFont="1" applyFill="1" applyBorder="1" applyAlignment="1">
      <alignment horizontal="left" vertical="top"/>
    </xf>
    <xf numFmtId="0" fontId="10" fillId="5" borderId="11" xfId="0" applyFont="1" applyFill="1" applyBorder="1" applyAlignment="1">
      <alignment horizontal="left" vertical="top" wrapText="1"/>
    </xf>
    <xf numFmtId="0" fontId="10" fillId="5" borderId="11" xfId="0" applyFont="1" applyFill="1" applyBorder="1" applyAlignment="1">
      <alignment horizontal="left" vertical="top"/>
    </xf>
    <xf numFmtId="0" fontId="2" fillId="0" borderId="11" xfId="0" applyFont="1" applyBorder="1" applyAlignment="1">
      <alignment horizontal="left" vertical="top"/>
    </xf>
    <xf numFmtId="0" fontId="2" fillId="5" borderId="11" xfId="0" applyFont="1" applyFill="1" applyBorder="1" applyAlignment="1">
      <alignment horizontal="left" vertical="top" wrapText="1"/>
    </xf>
    <xf numFmtId="0" fontId="24" fillId="0" borderId="11" xfId="0" applyFont="1" applyBorder="1" applyAlignment="1">
      <alignment horizontal="left" vertical="top" wrapText="1"/>
    </xf>
    <xf numFmtId="0" fontId="0" fillId="5" borderId="11" xfId="0" applyFill="1" applyBorder="1" applyAlignment="1">
      <alignment horizontal="left" vertical="top" wrapText="1"/>
    </xf>
    <xf numFmtId="0" fontId="24" fillId="5" borderId="11" xfId="0" applyFont="1" applyFill="1" applyBorder="1" applyAlignment="1">
      <alignment horizontal="left" vertical="top" wrapText="1"/>
    </xf>
    <xf numFmtId="0" fontId="0" fillId="0" borderId="11" xfId="0" applyBorder="1" applyAlignment="1">
      <alignment horizontal="left" vertical="top"/>
    </xf>
    <xf numFmtId="0" fontId="24" fillId="21" borderId="11" xfId="0" applyFont="1" applyFill="1" applyBorder="1" applyAlignment="1">
      <alignment horizontal="left" vertical="top" wrapText="1"/>
    </xf>
    <xf numFmtId="0" fontId="0" fillId="21" borderId="11" xfId="0" applyFill="1" applyBorder="1" applyAlignment="1">
      <alignment horizontal="left" vertical="top" wrapText="1"/>
    </xf>
    <xf numFmtId="0" fontId="2" fillId="21" borderId="11" xfId="0" applyFont="1" applyFill="1" applyBorder="1" applyAlignment="1">
      <alignment horizontal="left" vertical="top"/>
    </xf>
    <xf numFmtId="0" fontId="10" fillId="21" borderId="11" xfId="0" applyFont="1" applyFill="1" applyBorder="1" applyAlignment="1">
      <alignment horizontal="left" vertical="top"/>
    </xf>
    <xf numFmtId="0" fontId="16" fillId="0" borderId="11" xfId="0" applyFont="1" applyBorder="1" applyAlignment="1">
      <alignment horizontal="left" vertical="top"/>
    </xf>
    <xf numFmtId="0" fontId="10" fillId="21" borderId="17" xfId="0" applyFont="1" applyFill="1" applyBorder="1" applyAlignment="1">
      <alignment horizontal="left" vertical="top"/>
    </xf>
    <xf numFmtId="0" fontId="16" fillId="0" borderId="21" xfId="0" applyFont="1" applyBorder="1" applyAlignment="1">
      <alignment horizontal="left" vertical="top"/>
    </xf>
    <xf numFmtId="0" fontId="30" fillId="5" borderId="11" xfId="0" applyFont="1" applyFill="1" applyBorder="1" applyAlignment="1">
      <alignment horizontal="left" vertical="top"/>
    </xf>
    <xf numFmtId="0" fontId="10" fillId="0" borderId="11" xfId="0" applyFont="1" applyBorder="1" applyAlignment="1">
      <alignment horizontal="left" vertical="top" wrapText="1"/>
    </xf>
    <xf numFmtId="0" fontId="0" fillId="21" borderId="11" xfId="0" applyFont="1" applyFill="1" applyBorder="1" applyAlignment="1">
      <alignment horizontal="left" vertical="top" wrapText="1"/>
    </xf>
    <xf numFmtId="0" fontId="10" fillId="0" borderId="11" xfId="0" applyFont="1" applyFill="1" applyBorder="1" applyAlignment="1">
      <alignment horizontal="left" vertical="top" wrapText="1"/>
    </xf>
    <xf numFmtId="0" fontId="2" fillId="0" borderId="17" xfId="0" applyFont="1" applyBorder="1" applyAlignment="1">
      <alignment horizontal="left" vertical="top" wrapText="1"/>
    </xf>
    <xf numFmtId="0" fontId="16" fillId="0" borderId="22" xfId="0" applyFont="1" applyBorder="1" applyAlignment="1">
      <alignment horizontal="left" vertical="top"/>
    </xf>
    <xf numFmtId="0" fontId="2" fillId="0" borderId="12" xfId="0" applyFont="1" applyBorder="1" applyAlignment="1">
      <alignment horizontal="left" vertical="top"/>
    </xf>
    <xf numFmtId="0" fontId="10" fillId="0" borderId="12" xfId="0" applyFont="1" applyBorder="1" applyAlignment="1">
      <alignment horizontal="left" vertical="top" wrapText="1"/>
    </xf>
    <xf numFmtId="0" fontId="2" fillId="5" borderId="12" xfId="0" applyFont="1" applyFill="1" applyBorder="1" applyAlignment="1">
      <alignment horizontal="left" vertical="top"/>
    </xf>
    <xf numFmtId="0" fontId="10" fillId="5" borderId="12" xfId="0" applyFont="1" applyFill="1" applyBorder="1" applyAlignment="1">
      <alignment horizontal="left" vertical="top" wrapText="1"/>
    </xf>
    <xf numFmtId="0" fontId="2" fillId="0" borderId="12" xfId="0" applyFont="1" applyBorder="1" applyAlignment="1">
      <alignment horizontal="left" vertical="top" wrapText="1"/>
    </xf>
    <xf numFmtId="0" fontId="2" fillId="5" borderId="12" xfId="0" applyFont="1" applyFill="1" applyBorder="1" applyAlignment="1">
      <alignment horizontal="left" vertical="top" wrapText="1"/>
    </xf>
    <xf numFmtId="0" fontId="2" fillId="21" borderId="12" xfId="0" applyFont="1" applyFill="1" applyBorder="1" applyAlignment="1">
      <alignment horizontal="left" vertical="top" wrapText="1"/>
    </xf>
    <xf numFmtId="0" fontId="16" fillId="0" borderId="12" xfId="0" applyFont="1" applyBorder="1" applyAlignment="1">
      <alignment horizontal="left" vertical="top"/>
    </xf>
    <xf numFmtId="0" fontId="10" fillId="21" borderId="12" xfId="0" applyFont="1" applyFill="1" applyBorder="1" applyAlignment="1">
      <alignment horizontal="left" vertical="top" wrapText="1"/>
    </xf>
    <xf numFmtId="0" fontId="11" fillId="21" borderId="18"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21" borderId="12" xfId="0" applyFont="1" applyFill="1" applyBorder="1" applyAlignment="1">
      <alignment horizontal="left" vertical="top"/>
    </xf>
    <xf numFmtId="0" fontId="2" fillId="0" borderId="12" xfId="0" applyFont="1" applyFill="1" applyBorder="1" applyAlignment="1">
      <alignment horizontal="left" vertical="top"/>
    </xf>
    <xf numFmtId="0" fontId="10" fillId="0" borderId="12" xfId="0" applyFont="1" applyFill="1" applyBorder="1" applyAlignment="1">
      <alignment horizontal="left" vertical="top" wrapText="1"/>
    </xf>
    <xf numFmtId="0" fontId="10" fillId="21" borderId="18" xfId="0" applyFont="1" applyFill="1" applyBorder="1" applyAlignment="1">
      <alignment horizontal="left" vertical="top" wrapText="1"/>
    </xf>
    <xf numFmtId="0" fontId="2" fillId="0" borderId="22" xfId="0" applyFont="1" applyFill="1" applyBorder="1" applyAlignment="1">
      <alignment horizontal="left" vertical="top" wrapText="1"/>
    </xf>
    <xf numFmtId="0" fontId="2" fillId="22" borderId="12" xfId="0" applyFont="1" applyFill="1" applyBorder="1" applyAlignment="1">
      <alignment horizontal="left" vertical="top" wrapText="1"/>
    </xf>
    <xf numFmtId="0" fontId="2" fillId="22" borderId="11" xfId="0" applyFont="1" applyFill="1" applyBorder="1" applyAlignment="1">
      <alignment horizontal="left" vertical="top"/>
    </xf>
    <xf numFmtId="0" fontId="10" fillId="22" borderId="12" xfId="0" applyFont="1" applyFill="1" applyBorder="1" applyAlignment="1">
      <alignment horizontal="left" vertical="top" wrapText="1"/>
    </xf>
    <xf numFmtId="0" fontId="2" fillId="0" borderId="21" xfId="0" applyFont="1" applyBorder="1" applyAlignment="1">
      <alignment horizontal="left" vertical="top"/>
    </xf>
    <xf numFmtId="0" fontId="2" fillId="23" borderId="11" xfId="0" applyFont="1" applyFill="1" applyBorder="1" applyAlignment="1">
      <alignment horizontal="left" vertical="top"/>
    </xf>
    <xf numFmtId="0" fontId="2" fillId="22" borderId="11" xfId="0" applyFont="1" applyFill="1" applyBorder="1" applyAlignment="1">
      <alignment horizontal="left" vertical="top" wrapText="1"/>
    </xf>
    <xf numFmtId="0" fontId="10" fillId="0" borderId="18" xfId="0" applyFont="1" applyFill="1" applyBorder="1" applyAlignment="1">
      <alignment horizontal="left" vertical="top" wrapText="1"/>
    </xf>
    <xf numFmtId="0" fontId="0" fillId="0" borderId="9" xfId="0" applyBorder="1" applyAlignment="1">
      <alignment horizontal="left" vertical="top"/>
    </xf>
    <xf numFmtId="0" fontId="0" fillId="8" borderId="12" xfId="0" applyFill="1" applyBorder="1" applyProtection="1">
      <protection locked="0"/>
    </xf>
    <xf numFmtId="0" fontId="0" fillId="8" borderId="15" xfId="0" applyFill="1" applyBorder="1" applyProtection="1">
      <protection locked="0"/>
    </xf>
    <xf numFmtId="0" fontId="0" fillId="0" borderId="2" xfId="0" applyBorder="1" applyAlignment="1">
      <alignment vertical="center" wrapText="1"/>
    </xf>
    <xf numFmtId="0" fontId="28" fillId="24" borderId="3" xfId="0" applyFont="1" applyFill="1" applyBorder="1" applyAlignment="1">
      <alignment horizontal="left" vertical="center" wrapText="1" indent="5"/>
    </xf>
    <xf numFmtId="0" fontId="25" fillId="24" borderId="2" xfId="0" applyFont="1" applyFill="1" applyBorder="1" applyAlignment="1">
      <alignment vertical="top" wrapText="1"/>
    </xf>
    <xf numFmtId="0" fontId="28" fillId="24" borderId="7" xfId="0" applyFont="1" applyFill="1" applyBorder="1" applyAlignment="1">
      <alignment horizontal="left" vertical="center" wrapText="1" indent="5"/>
    </xf>
    <xf numFmtId="0" fontId="28" fillId="24" borderId="2" xfId="0" applyFont="1" applyFill="1" applyBorder="1" applyAlignment="1">
      <alignment horizontal="left" vertical="center" wrapText="1" indent="5"/>
    </xf>
    <xf numFmtId="0" fontId="25" fillId="24" borderId="3" xfId="0" applyFont="1" applyFill="1" applyBorder="1" applyAlignment="1">
      <alignment vertical="top" wrapText="1"/>
    </xf>
    <xf numFmtId="0" fontId="28" fillId="9" borderId="3" xfId="0" applyFont="1" applyFill="1" applyBorder="1" applyAlignment="1">
      <alignment horizontal="center" vertical="center" wrapText="1"/>
    </xf>
    <xf numFmtId="0" fontId="28" fillId="9" borderId="3" xfId="0" applyFont="1" applyFill="1" applyBorder="1" applyAlignment="1">
      <alignment horizontal="center" vertical="top" wrapText="1"/>
    </xf>
    <xf numFmtId="0" fontId="28" fillId="9" borderId="3" xfId="0" applyFont="1" applyFill="1" applyBorder="1" applyAlignment="1">
      <alignment horizontal="left" vertical="top" wrapText="1" indent="5"/>
    </xf>
    <xf numFmtId="0" fontId="4" fillId="19" borderId="4" xfId="0" applyFont="1" applyFill="1" applyBorder="1" applyAlignment="1" applyProtection="1">
      <alignment vertical="center" wrapText="1"/>
      <protection locked="0"/>
    </xf>
    <xf numFmtId="0" fontId="3" fillId="0" borderId="4" xfId="0" applyFont="1" applyBorder="1" applyAlignment="1" applyProtection="1">
      <alignment horizontal="left" vertical="center" wrapText="1" indent="5"/>
      <protection locked="0"/>
    </xf>
    <xf numFmtId="0" fontId="4" fillId="19" borderId="6" xfId="0" applyFont="1" applyFill="1" applyBorder="1" applyAlignment="1" applyProtection="1">
      <alignment vertical="center" wrapText="1"/>
      <protection locked="0"/>
    </xf>
    <xf numFmtId="0" fontId="17" fillId="20" borderId="4" xfId="1" applyFill="1" applyBorder="1" applyAlignment="1" applyProtection="1">
      <alignment vertical="center" wrapText="1"/>
      <protection locked="0"/>
    </xf>
    <xf numFmtId="0" fontId="0" fillId="0" borderId="4" xfId="0" applyBorder="1" applyAlignment="1" applyProtection="1">
      <alignment vertical="top" wrapText="1"/>
      <protection locked="0"/>
    </xf>
    <xf numFmtId="0" fontId="0" fillId="0" borderId="6" xfId="0" applyBorder="1" applyAlignment="1" applyProtection="1">
      <alignment vertical="top" wrapText="1"/>
      <protection locked="0"/>
    </xf>
    <xf numFmtId="0" fontId="3" fillId="3" borderId="4" xfId="0" applyFont="1" applyFill="1" applyBorder="1" applyAlignment="1" applyProtection="1">
      <alignment horizontal="left" vertical="center" wrapText="1" indent="5"/>
      <protection locked="0"/>
    </xf>
    <xf numFmtId="0" fontId="0" fillId="3" borderId="4" xfId="0" applyFill="1" applyBorder="1" applyAlignment="1" applyProtection="1">
      <alignment vertical="top" wrapText="1"/>
      <protection locked="0"/>
    </xf>
    <xf numFmtId="0" fontId="17" fillId="20" borderId="6" xfId="1" applyFill="1" applyBorder="1" applyAlignment="1" applyProtection="1">
      <alignment vertical="center" wrapText="1"/>
      <protection locked="0"/>
    </xf>
    <xf numFmtId="0" fontId="0" fillId="3" borderId="6" xfId="0" applyFill="1" applyBorder="1" applyAlignment="1" applyProtection="1">
      <alignment vertical="top" wrapText="1"/>
      <protection locked="0"/>
    </xf>
    <xf numFmtId="0" fontId="4" fillId="0" borderId="6" xfId="0" applyFont="1" applyBorder="1" applyAlignment="1" applyProtection="1">
      <alignment vertical="center" wrapText="1"/>
      <protection locked="0"/>
    </xf>
    <xf numFmtId="0" fontId="4" fillId="19" borderId="8" xfId="0" applyFont="1" applyFill="1" applyBorder="1" applyAlignment="1" applyProtection="1">
      <alignment vertical="center" wrapText="1"/>
      <protection locked="0"/>
    </xf>
    <xf numFmtId="0" fontId="3" fillId="0" borderId="8" xfId="0" applyFont="1" applyBorder="1" applyAlignment="1" applyProtection="1">
      <alignment horizontal="left" vertical="center" wrapText="1" indent="5"/>
      <protection locked="0"/>
    </xf>
    <xf numFmtId="0" fontId="0" fillId="19" borderId="6" xfId="0" applyFill="1" applyBorder="1" applyAlignment="1" applyProtection="1">
      <alignment vertical="top" wrapText="1"/>
      <protection locked="0"/>
    </xf>
    <xf numFmtId="0" fontId="0" fillId="19" borderId="4" xfId="0" applyFill="1" applyBorder="1" applyAlignment="1" applyProtection="1">
      <alignment vertical="top" wrapText="1"/>
      <protection locked="0"/>
    </xf>
    <xf numFmtId="0" fontId="3" fillId="3" borderId="4" xfId="0" applyFont="1" applyFill="1" applyBorder="1" applyAlignment="1" applyProtection="1">
      <alignment horizontal="left" vertical="top" wrapText="1"/>
      <protection locked="0"/>
    </xf>
    <xf numFmtId="0" fontId="3" fillId="0" borderId="8"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3" fillId="3" borderId="4" xfId="0" applyFont="1" applyFill="1" applyBorder="1" applyAlignment="1" applyProtection="1">
      <alignment horizontal="center" vertical="top" wrapText="1"/>
      <protection locked="0"/>
    </xf>
    <xf numFmtId="0" fontId="34" fillId="0" borderId="7" xfId="0" applyFont="1" applyBorder="1" applyAlignment="1">
      <alignment horizontal="center" vertical="center" wrapText="1"/>
    </xf>
    <xf numFmtId="0" fontId="48" fillId="0" borderId="3"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6" xfId="0" applyFont="1" applyBorder="1" applyAlignment="1">
      <alignment horizontal="center" vertical="center" wrapText="1"/>
    </xf>
    <xf numFmtId="0" fontId="33" fillId="0" borderId="3" xfId="0" applyFont="1" applyBorder="1" applyAlignment="1">
      <alignment vertical="center" wrapText="1"/>
    </xf>
    <xf numFmtId="0" fontId="37" fillId="0" borderId="4" xfId="0" applyFont="1" applyBorder="1" applyAlignment="1">
      <alignment vertical="center" wrapText="1"/>
    </xf>
    <xf numFmtId="0" fontId="33" fillId="0" borderId="7" xfId="0" applyFont="1" applyBorder="1" applyAlignment="1">
      <alignment vertical="center" wrapText="1"/>
    </xf>
    <xf numFmtId="0" fontId="37" fillId="0" borderId="1" xfId="0" applyFont="1" applyBorder="1" applyAlignment="1">
      <alignment horizontal="left" vertical="center" wrapText="1"/>
    </xf>
    <xf numFmtId="0" fontId="37" fillId="0" borderId="5" xfId="0" applyFont="1" applyBorder="1" applyAlignment="1">
      <alignment vertical="center" wrapText="1"/>
    </xf>
    <xf numFmtId="0" fontId="50" fillId="0" borderId="4" xfId="0" applyFont="1" applyBorder="1" applyAlignment="1">
      <alignment horizontal="left" vertical="center" wrapText="1" indent="2"/>
    </xf>
    <xf numFmtId="0" fontId="50" fillId="0" borderId="1" xfId="0" applyFont="1" applyBorder="1" applyAlignment="1">
      <alignment horizontal="left" vertical="center" wrapText="1" indent="2"/>
    </xf>
    <xf numFmtId="0" fontId="0" fillId="8" borderId="0" xfId="0" applyFill="1"/>
    <xf numFmtId="0" fontId="37" fillId="0" borderId="1" xfId="0" applyFont="1" applyBorder="1" applyAlignment="1">
      <alignment vertical="center" wrapText="1"/>
    </xf>
    <xf numFmtId="0" fontId="17" fillId="20" borderId="3" xfId="1" applyFill="1" applyBorder="1" applyAlignment="1" applyProtection="1">
      <alignment vertical="center" wrapText="1"/>
      <protection locked="0"/>
    </xf>
    <xf numFmtId="0" fontId="0" fillId="5" borderId="11" xfId="0" applyFont="1" applyFill="1" applyBorder="1" applyAlignment="1">
      <alignment horizontal="left" vertical="top" wrapText="1"/>
    </xf>
    <xf numFmtId="0" fontId="0" fillId="0" borderId="0" xfId="0" applyAlignment="1">
      <alignment horizontal="center" vertical="center"/>
    </xf>
    <xf numFmtId="0" fontId="17" fillId="20" borderId="4" xfId="1" applyFill="1" applyBorder="1" applyAlignment="1">
      <alignment vertical="top" wrapText="1"/>
    </xf>
    <xf numFmtId="0" fontId="17" fillId="20" borderId="6" xfId="1" applyFill="1" applyBorder="1" applyAlignment="1">
      <alignment vertical="top" wrapText="1"/>
    </xf>
    <xf numFmtId="0" fontId="17" fillId="20" borderId="7" xfId="1" applyFill="1" applyBorder="1" applyAlignment="1">
      <alignment vertical="center" wrapText="1"/>
    </xf>
    <xf numFmtId="0" fontId="35" fillId="0" borderId="0" xfId="0" applyFont="1" applyAlignment="1">
      <alignment vertical="center"/>
    </xf>
    <xf numFmtId="0" fontId="25" fillId="8" borderId="16" xfId="0" applyFont="1" applyFill="1" applyBorder="1"/>
    <xf numFmtId="0" fontId="0" fillId="8" borderId="0" xfId="0" applyFill="1" applyAlignment="1"/>
    <xf numFmtId="0" fontId="17" fillId="0" borderId="29" xfId="1" applyBorder="1" applyAlignment="1" applyProtection="1">
      <alignment horizontal="center" vertical="center" wrapText="1"/>
    </xf>
    <xf numFmtId="0" fontId="3" fillId="0" borderId="28" xfId="0" applyFont="1" applyBorder="1" applyAlignment="1" applyProtection="1">
      <alignment vertical="center" wrapText="1"/>
    </xf>
    <xf numFmtId="0" fontId="3" fillId="0" borderId="28" xfId="0" applyFont="1" applyBorder="1" applyAlignment="1" applyProtection="1">
      <alignment vertical="center" wrapText="1"/>
    </xf>
    <xf numFmtId="0" fontId="3" fillId="0" borderId="29" xfId="0" applyFont="1" applyBorder="1" applyAlignment="1" applyProtection="1">
      <alignment vertical="center" wrapText="1"/>
    </xf>
    <xf numFmtId="0" fontId="3" fillId="0" borderId="30" xfId="0" applyFont="1" applyBorder="1" applyAlignment="1" applyProtection="1">
      <alignment vertical="center" wrapText="1"/>
    </xf>
    <xf numFmtId="0" fontId="17" fillId="0" borderId="30" xfId="1" applyBorder="1" applyAlignment="1" applyProtection="1">
      <alignment horizontal="center" vertical="center"/>
    </xf>
    <xf numFmtId="0" fontId="17" fillId="0" borderId="29" xfId="1" applyBorder="1" applyAlignment="1">
      <alignment horizontal="center" vertical="center"/>
    </xf>
    <xf numFmtId="0" fontId="17" fillId="0" borderId="28" xfId="1" applyBorder="1" applyAlignment="1" applyProtection="1">
      <alignment horizontal="center" vertical="center" wrapText="1"/>
    </xf>
    <xf numFmtId="0" fontId="0" fillId="0" borderId="31" xfId="0" applyFill="1" applyBorder="1"/>
    <xf numFmtId="0" fontId="17" fillId="22" borderId="33" xfId="1" applyFill="1" applyBorder="1" applyAlignment="1" applyProtection="1">
      <alignment horizontal="center" vertical="center" wrapText="1"/>
    </xf>
    <xf numFmtId="0" fontId="17" fillId="22" borderId="34" xfId="1" applyFill="1" applyBorder="1" applyAlignment="1" applyProtection="1">
      <alignment horizontal="center" vertical="center" wrapText="1"/>
    </xf>
    <xf numFmtId="0" fontId="3" fillId="3" borderId="32" xfId="0" applyFont="1" applyFill="1" applyBorder="1" applyAlignment="1" applyProtection="1">
      <alignment vertical="center" wrapText="1"/>
    </xf>
    <xf numFmtId="0" fontId="3" fillId="3" borderId="33" xfId="0" applyFont="1" applyFill="1" applyBorder="1" applyAlignment="1" applyProtection="1">
      <alignment vertical="center" wrapText="1"/>
    </xf>
    <xf numFmtId="0" fontId="3" fillId="3" borderId="34" xfId="0" applyFont="1" applyFill="1" applyBorder="1" applyAlignment="1" applyProtection="1">
      <alignment vertical="center" wrapText="1"/>
    </xf>
    <xf numFmtId="0" fontId="4" fillId="20" borderId="3" xfId="0" applyFont="1" applyFill="1" applyBorder="1" applyAlignment="1" applyProtection="1">
      <alignment vertical="center" wrapText="1"/>
      <protection locked="0"/>
    </xf>
    <xf numFmtId="0" fontId="17" fillId="20" borderId="3" xfId="1" applyFill="1" applyBorder="1" applyAlignment="1" applyProtection="1">
      <alignment horizontal="left" vertical="top" wrapText="1"/>
    </xf>
    <xf numFmtId="0" fontId="17" fillId="20" borderId="3" xfId="1" applyFill="1" applyBorder="1" applyAlignment="1" applyProtection="1">
      <alignment vertical="center" wrapText="1"/>
    </xf>
    <xf numFmtId="0" fontId="17" fillId="20" borderId="2" xfId="1" applyFill="1" applyBorder="1" applyAlignment="1" applyProtection="1">
      <alignment vertical="center" wrapText="1"/>
    </xf>
    <xf numFmtId="0" fontId="17" fillId="22" borderId="32" xfId="1" applyFill="1" applyBorder="1" applyAlignment="1" applyProtection="1">
      <alignment horizontal="center" vertical="center" wrapText="1"/>
    </xf>
    <xf numFmtId="0" fontId="3" fillId="0" borderId="2" xfId="0" applyFont="1" applyBorder="1" applyAlignment="1" applyProtection="1">
      <alignment vertical="center" wrapText="1"/>
      <protection locked="0"/>
    </xf>
    <xf numFmtId="0" fontId="1" fillId="0" borderId="7"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top" wrapText="1"/>
      <protection locked="0"/>
    </xf>
    <xf numFmtId="0" fontId="1" fillId="0" borderId="3"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left" vertical="top" wrapText="1"/>
      <protection locked="0"/>
    </xf>
    <xf numFmtId="0" fontId="17" fillId="21" borderId="41" xfId="1" applyFill="1" applyBorder="1" applyAlignment="1" applyProtection="1">
      <alignment horizontal="left" vertical="top" wrapText="1"/>
      <protection locked="0"/>
    </xf>
    <xf numFmtId="0" fontId="17" fillId="21" borderId="40" xfId="1" applyFill="1" applyBorder="1" applyAlignment="1" applyProtection="1">
      <alignment horizontal="left" vertical="top" wrapText="1"/>
      <protection locked="0"/>
    </xf>
    <xf numFmtId="0" fontId="17" fillId="21" borderId="39" xfId="1" applyFill="1" applyBorder="1" applyAlignment="1" applyProtection="1">
      <alignment horizontal="left" vertical="top" wrapText="1"/>
      <protection locked="0"/>
    </xf>
    <xf numFmtId="0" fontId="17" fillId="20" borderId="38" xfId="1" applyFill="1" applyBorder="1" applyAlignment="1" applyProtection="1">
      <alignment vertical="center" wrapText="1"/>
      <protection locked="0"/>
    </xf>
    <xf numFmtId="0" fontId="11" fillId="7" borderId="7" xfId="0" applyFont="1" applyFill="1" applyBorder="1" applyAlignment="1">
      <alignment horizontal="left" vertical="center" wrapText="1" indent="5"/>
    </xf>
    <xf numFmtId="0" fontId="11" fillId="7" borderId="3" xfId="0" applyFont="1" applyFill="1" applyBorder="1" applyAlignment="1">
      <alignment horizontal="left" vertical="center" wrapText="1" indent="5"/>
    </xf>
    <xf numFmtId="0" fontId="11" fillId="7" borderId="2" xfId="0" applyFont="1" applyFill="1" applyBorder="1" applyAlignment="1">
      <alignment horizontal="left" vertical="center" wrapText="1" indent="5"/>
    </xf>
    <xf numFmtId="0" fontId="3" fillId="3" borderId="30" xfId="0" applyFont="1" applyFill="1" applyBorder="1" applyAlignment="1" applyProtection="1">
      <alignment vertical="center" wrapText="1"/>
    </xf>
    <xf numFmtId="0" fontId="0" fillId="0" borderId="29" xfId="0" applyBorder="1" applyAlignment="1">
      <alignment vertical="center" wrapText="1"/>
    </xf>
    <xf numFmtId="0" fontId="0" fillId="0" borderId="28" xfId="0" applyBorder="1" applyAlignment="1">
      <alignment vertical="center" wrapText="1"/>
    </xf>
    <xf numFmtId="0" fontId="3" fillId="0" borderId="30" xfId="0" applyFont="1" applyBorder="1" applyAlignment="1" applyProtection="1">
      <alignment vertical="center" wrapText="1"/>
    </xf>
    <xf numFmtId="0" fontId="2" fillId="7" borderId="7"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3" fillId="3" borderId="28" xfId="0" applyFont="1" applyFill="1" applyBorder="1" applyAlignment="1" applyProtection="1">
      <alignment vertical="center" wrapText="1"/>
    </xf>
    <xf numFmtId="0" fontId="3" fillId="0" borderId="28" xfId="0" applyFont="1" applyBorder="1" applyAlignment="1" applyProtection="1">
      <alignment vertical="center" wrapText="1"/>
    </xf>
    <xf numFmtId="0" fontId="3" fillId="0" borderId="30" xfId="0" applyFont="1" applyBorder="1" applyAlignment="1" applyProtection="1">
      <alignment vertical="center" wrapText="1"/>
      <protection locked="0"/>
    </xf>
    <xf numFmtId="0" fontId="3" fillId="3" borderId="36" xfId="0" applyFont="1" applyFill="1" applyBorder="1" applyAlignment="1" applyProtection="1">
      <alignment horizontal="left" vertical="top" wrapText="1"/>
      <protection locked="0"/>
    </xf>
    <xf numFmtId="0" fontId="0" fillId="0" borderId="35" xfId="0" applyBorder="1" applyAlignment="1">
      <alignment vertical="top" wrapText="1"/>
    </xf>
    <xf numFmtId="0" fontId="0" fillId="0" borderId="37" xfId="0" applyBorder="1" applyAlignment="1">
      <alignment vertical="top" wrapText="1"/>
    </xf>
    <xf numFmtId="0" fontId="3" fillId="0" borderId="36" xfId="0" applyFont="1" applyBorder="1" applyAlignment="1" applyProtection="1">
      <alignment horizontal="left" vertical="center" wrapText="1"/>
      <protection locked="0"/>
    </xf>
    <xf numFmtId="0" fontId="0" fillId="0" borderId="35" xfId="0" applyBorder="1" applyAlignment="1">
      <alignment horizontal="left" vertical="center" wrapText="1"/>
    </xf>
    <xf numFmtId="0" fontId="0" fillId="0" borderId="37" xfId="0" applyBorder="1" applyAlignment="1">
      <alignment horizontal="left" vertical="center" wrapText="1"/>
    </xf>
    <xf numFmtId="0" fontId="8" fillId="0" borderId="36" xfId="0" applyFont="1" applyBorder="1" applyAlignment="1" applyProtection="1">
      <alignment horizontal="left" vertical="center" wrapText="1"/>
      <protection locked="0"/>
    </xf>
    <xf numFmtId="0" fontId="0" fillId="0" borderId="35" xfId="0" applyBorder="1" applyAlignment="1">
      <alignment wrapText="1"/>
    </xf>
    <xf numFmtId="0" fontId="0" fillId="0" borderId="37" xfId="0" applyBorder="1" applyAlignment="1">
      <alignment wrapText="1"/>
    </xf>
    <xf numFmtId="0" fontId="3" fillId="3" borderId="8" xfId="0" applyFont="1" applyFill="1" applyBorder="1" applyAlignment="1" applyProtection="1">
      <alignment vertical="center" wrapText="1"/>
      <protection locked="0"/>
    </xf>
    <xf numFmtId="0" fontId="3" fillId="3" borderId="4" xfId="0" applyFont="1" applyFill="1" applyBorder="1" applyAlignment="1" applyProtection="1">
      <alignment vertical="center" wrapText="1"/>
      <protection locked="0"/>
    </xf>
    <xf numFmtId="0" fontId="3" fillId="3" borderId="6" xfId="0" applyFont="1" applyFill="1" applyBorder="1" applyAlignment="1" applyProtection="1">
      <alignment vertical="center" wrapText="1"/>
      <protection locked="0"/>
    </xf>
    <xf numFmtId="0" fontId="3" fillId="0" borderId="8" xfId="0" applyFont="1" applyBorder="1" applyAlignment="1" applyProtection="1">
      <alignment horizontal="left" vertical="center" wrapText="1" indent="5"/>
      <protection locked="0"/>
    </xf>
    <xf numFmtId="0" fontId="3" fillId="0" borderId="4" xfId="0" applyFont="1" applyBorder="1" applyAlignment="1" applyProtection="1">
      <alignment horizontal="left" vertical="center" wrapText="1" indent="5"/>
      <protection locked="0"/>
    </xf>
    <xf numFmtId="0" fontId="3" fillId="0" borderId="6" xfId="0" applyFont="1" applyBorder="1" applyAlignment="1" applyProtection="1">
      <alignment horizontal="left" vertical="center" wrapText="1" indent="5"/>
      <protection locked="0"/>
    </xf>
    <xf numFmtId="0" fontId="3" fillId="3" borderId="8" xfId="0" applyFont="1" applyFill="1" applyBorder="1" applyAlignment="1" applyProtection="1">
      <alignment horizontal="left" vertical="center" wrapText="1" indent="5"/>
      <protection locked="0"/>
    </xf>
    <xf numFmtId="0" fontId="3" fillId="3" borderId="4" xfId="0" applyFont="1" applyFill="1" applyBorder="1" applyAlignment="1" applyProtection="1">
      <alignment horizontal="left" vertical="center" wrapText="1" indent="5"/>
      <protection locked="0"/>
    </xf>
    <xf numFmtId="0" fontId="3" fillId="3" borderId="6" xfId="0" applyFont="1" applyFill="1" applyBorder="1" applyAlignment="1" applyProtection="1">
      <alignment horizontal="left" vertical="center" wrapText="1" indent="5"/>
      <protection locked="0"/>
    </xf>
    <xf numFmtId="0" fontId="3" fillId="0" borderId="8" xfId="0" applyFont="1" applyBorder="1" applyAlignment="1" applyProtection="1">
      <alignment vertical="center" wrapText="1"/>
      <protection locked="0"/>
    </xf>
    <xf numFmtId="0" fontId="3" fillId="0" borderId="4" xfId="0" applyFont="1" applyBorder="1" applyAlignment="1" applyProtection="1">
      <alignment vertical="center" wrapText="1"/>
      <protection locked="0"/>
    </xf>
    <xf numFmtId="0" fontId="3" fillId="0" borderId="6" xfId="0" applyFont="1" applyBorder="1" applyAlignment="1" applyProtection="1">
      <alignment vertical="center" wrapText="1"/>
      <protection locked="0"/>
    </xf>
    <xf numFmtId="0" fontId="3" fillId="3" borderId="7" xfId="0" applyFont="1" applyFill="1" applyBorder="1" applyAlignment="1" applyProtection="1">
      <alignment vertical="center" wrapText="1"/>
      <protection locked="0"/>
    </xf>
    <xf numFmtId="0" fontId="3" fillId="3" borderId="3" xfId="0" applyFont="1" applyFill="1" applyBorder="1" applyAlignment="1" applyProtection="1">
      <alignment vertical="center" wrapText="1"/>
      <protection locked="0"/>
    </xf>
    <xf numFmtId="0" fontId="3" fillId="3" borderId="2" xfId="0" applyFont="1" applyFill="1" applyBorder="1" applyAlignment="1" applyProtection="1">
      <alignment vertical="center" wrapText="1"/>
      <protection locked="0"/>
    </xf>
    <xf numFmtId="0" fontId="3" fillId="0" borderId="7"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left" vertical="top" wrapText="1"/>
      <protection locked="0"/>
    </xf>
    <xf numFmtId="0" fontId="3" fillId="0" borderId="3" xfId="0"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0" fontId="3" fillId="0" borderId="7" xfId="0" applyFont="1" applyBorder="1" applyAlignment="1" applyProtection="1">
      <alignment vertical="center" wrapText="1"/>
      <protection locked="0"/>
    </xf>
    <xf numFmtId="0" fontId="3" fillId="0" borderId="3" xfId="0" applyFont="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27" fillId="24" borderId="7" xfId="0" applyFont="1" applyFill="1" applyBorder="1" applyAlignment="1">
      <alignment horizontal="center" vertical="center" wrapText="1"/>
    </xf>
    <xf numFmtId="0" fontId="27" fillId="24" borderId="3"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53" fillId="0" borderId="7" xfId="0" applyFont="1" applyFill="1" applyBorder="1" applyAlignment="1" applyProtection="1">
      <alignment horizontal="left" vertical="top" wrapText="1"/>
      <protection locked="0"/>
    </xf>
    <xf numFmtId="0" fontId="53" fillId="0" borderId="3" xfId="0" applyFont="1" applyFill="1" applyBorder="1" applyAlignment="1" applyProtection="1">
      <alignment horizontal="left" vertical="top" wrapText="1"/>
      <protection locked="0"/>
    </xf>
    <xf numFmtId="0" fontId="3" fillId="0" borderId="2" xfId="0" applyFont="1" applyBorder="1" applyAlignment="1">
      <alignment horizontal="left" vertical="top" wrapText="1"/>
    </xf>
    <xf numFmtId="0" fontId="3" fillId="3" borderId="7" xfId="0" applyFont="1" applyFill="1" applyBorder="1" applyAlignment="1">
      <alignment vertical="center" wrapText="1"/>
    </xf>
    <xf numFmtId="0" fontId="3" fillId="3" borderId="3" xfId="0" applyFont="1" applyFill="1" applyBorder="1" applyAlignment="1">
      <alignment vertical="center" wrapText="1"/>
    </xf>
    <xf numFmtId="0" fontId="12" fillId="0" borderId="7" xfId="0" applyFont="1" applyFill="1" applyBorder="1" applyAlignment="1">
      <alignment horizontal="left" vertical="center" wrapText="1" indent="5"/>
    </xf>
    <xf numFmtId="0" fontId="12" fillId="0" borderId="2" xfId="0" applyFont="1" applyFill="1" applyBorder="1" applyAlignment="1">
      <alignment horizontal="left" vertical="center" wrapText="1" indent="5"/>
    </xf>
    <xf numFmtId="0" fontId="3" fillId="0" borderId="7" xfId="0" applyFont="1" applyFill="1" applyBorder="1" applyAlignment="1">
      <alignment vertical="center" wrapText="1"/>
    </xf>
    <xf numFmtId="0" fontId="3" fillId="0" borderId="2" xfId="0" applyFont="1" applyFill="1" applyBorder="1" applyAlignment="1">
      <alignment vertical="center" wrapText="1"/>
    </xf>
    <xf numFmtId="0" fontId="3" fillId="0" borderId="7" xfId="0" applyFont="1" applyFill="1" applyBorder="1" applyAlignment="1">
      <alignment horizontal="left" vertical="center" wrapText="1" indent="5"/>
    </xf>
    <xf numFmtId="0" fontId="3" fillId="0" borderId="2" xfId="0" applyFont="1" applyFill="1" applyBorder="1" applyAlignment="1">
      <alignment horizontal="left" vertical="center" wrapText="1" indent="5"/>
    </xf>
    <xf numFmtId="0" fontId="3" fillId="3" borderId="2" xfId="0" applyFont="1" applyFill="1" applyBorder="1" applyAlignment="1">
      <alignment vertical="center" wrapText="1"/>
    </xf>
    <xf numFmtId="0" fontId="3" fillId="0" borderId="7" xfId="0" applyFont="1" applyBorder="1" applyAlignment="1">
      <alignment vertical="center" wrapText="1"/>
    </xf>
    <xf numFmtId="0" fontId="3" fillId="0" borderId="3" xfId="0" applyFont="1" applyBorder="1" applyAlignment="1">
      <alignment vertical="center" wrapText="1"/>
    </xf>
    <xf numFmtId="0" fontId="3" fillId="0" borderId="2" xfId="0" applyFont="1" applyBorder="1" applyAlignment="1">
      <alignment vertical="center" wrapText="1"/>
    </xf>
    <xf numFmtId="0" fontId="3" fillId="3" borderId="7" xfId="0" applyFont="1" applyFill="1" applyBorder="1" applyAlignment="1">
      <alignment horizontal="left" vertical="center" wrapText="1" indent="5"/>
    </xf>
    <xf numFmtId="0" fontId="3" fillId="3" borderId="3" xfId="0" applyFont="1" applyFill="1" applyBorder="1" applyAlignment="1">
      <alignment horizontal="left" vertical="center" wrapText="1" indent="5"/>
    </xf>
    <xf numFmtId="0" fontId="3" fillId="3" borderId="2" xfId="0" applyFont="1" applyFill="1" applyBorder="1" applyAlignment="1">
      <alignment horizontal="left" vertical="center" wrapText="1" indent="5"/>
    </xf>
    <xf numFmtId="0" fontId="3" fillId="0" borderId="7" xfId="0" applyFont="1" applyBorder="1" applyAlignment="1">
      <alignment horizontal="left" vertical="center" wrapText="1" indent="5"/>
    </xf>
    <xf numFmtId="0" fontId="3" fillId="0" borderId="3" xfId="0" applyFont="1" applyBorder="1" applyAlignment="1">
      <alignment horizontal="left" vertical="center" wrapText="1" indent="5"/>
    </xf>
    <xf numFmtId="0" fontId="3" fillId="0" borderId="2" xfId="0" applyFont="1" applyBorder="1" applyAlignment="1">
      <alignment horizontal="left" vertical="center" wrapText="1" indent="5"/>
    </xf>
    <xf numFmtId="0" fontId="4" fillId="19" borderId="7" xfId="0" applyFont="1" applyFill="1" applyBorder="1" applyAlignment="1">
      <alignment vertical="top" wrapText="1"/>
    </xf>
    <xf numFmtId="0" fontId="4" fillId="19" borderId="2" xfId="0" applyFont="1" applyFill="1" applyBorder="1" applyAlignment="1">
      <alignment vertical="top" wrapText="1"/>
    </xf>
    <xf numFmtId="0" fontId="4" fillId="19" borderId="7" xfId="0" applyFont="1" applyFill="1" applyBorder="1" applyAlignment="1">
      <alignment vertical="center" wrapText="1"/>
    </xf>
    <xf numFmtId="0" fontId="4" fillId="19" borderId="3" xfId="0" applyFont="1" applyFill="1" applyBorder="1" applyAlignment="1">
      <alignment vertical="center" wrapText="1"/>
    </xf>
    <xf numFmtId="0" fontId="4" fillId="19" borderId="2" xfId="0" applyFont="1" applyFill="1" applyBorder="1" applyAlignment="1">
      <alignment vertical="center" wrapText="1"/>
    </xf>
    <xf numFmtId="0" fontId="31" fillId="0" borderId="20" xfId="0" applyFont="1" applyBorder="1" applyAlignment="1">
      <alignment textRotation="90"/>
    </xf>
    <xf numFmtId="0" fontId="31" fillId="0" borderId="14" xfId="0" applyFont="1" applyBorder="1" applyAlignment="1">
      <alignment textRotation="90"/>
    </xf>
    <xf numFmtId="0" fontId="31" fillId="0" borderId="24" xfId="0" applyFont="1" applyBorder="1" applyAlignment="1">
      <alignment textRotation="90"/>
    </xf>
    <xf numFmtId="0" fontId="42" fillId="0" borderId="20" xfId="0" applyFont="1" applyBorder="1" applyAlignment="1">
      <alignment horizontal="center" vertical="center" textRotation="90"/>
    </xf>
    <xf numFmtId="0" fontId="42" fillId="0" borderId="14" xfId="0" applyFont="1" applyBorder="1" applyAlignment="1">
      <alignment horizontal="center" vertical="center" textRotation="90"/>
    </xf>
    <xf numFmtId="0" fontId="42" fillId="0" borderId="24" xfId="0" applyFont="1" applyBorder="1" applyAlignment="1">
      <alignment horizontal="center" vertical="center" textRotation="90"/>
    </xf>
    <xf numFmtId="0" fontId="42" fillId="0" borderId="25" xfId="0" applyFont="1" applyBorder="1" applyAlignment="1">
      <alignment horizontal="center" vertical="center"/>
    </xf>
    <xf numFmtId="0" fontId="42" fillId="0" borderId="20" xfId="0" applyFont="1" applyBorder="1" applyAlignment="1">
      <alignment horizontal="center" vertical="center"/>
    </xf>
    <xf numFmtId="0" fontId="42" fillId="0" borderId="0" xfId="0" applyFont="1" applyAlignment="1">
      <alignment horizontal="center" vertical="center"/>
    </xf>
    <xf numFmtId="0" fontId="42" fillId="0" borderId="14" xfId="0" applyFont="1" applyBorder="1" applyAlignment="1">
      <alignment horizontal="center" vertical="center"/>
    </xf>
    <xf numFmtId="0" fontId="42" fillId="0" borderId="0" xfId="0" applyFont="1" applyBorder="1" applyAlignment="1">
      <alignment horizontal="center" vertical="center"/>
    </xf>
    <xf numFmtId="0" fontId="23" fillId="8" borderId="0" xfId="0" applyFont="1" applyFill="1" applyBorder="1" applyAlignment="1">
      <alignment horizontal="left" vertical="top" textRotation="90"/>
    </xf>
    <xf numFmtId="0" fontId="0" fillId="0" borderId="0" xfId="0" applyAlignment="1"/>
    <xf numFmtId="0" fontId="0" fillId="8" borderId="0" xfId="0" applyFill="1" applyBorder="1" applyAlignment="1"/>
    <xf numFmtId="0" fontId="0" fillId="0" borderId="14" xfId="0" applyBorder="1" applyAlignment="1"/>
    <xf numFmtId="0" fontId="0" fillId="0" borderId="0" xfId="0" applyBorder="1" applyAlignment="1"/>
    <xf numFmtId="0" fontId="0" fillId="0" borderId="13" xfId="0" applyBorder="1" applyAlignment="1"/>
    <xf numFmtId="0" fontId="0" fillId="0" borderId="9" xfId="0" applyBorder="1" applyAlignment="1"/>
    <xf numFmtId="0" fontId="29" fillId="0" borderId="0" xfId="0" applyFont="1" applyFill="1" applyBorder="1" applyAlignment="1">
      <alignment horizontal="left" vertical="top" textRotation="90" wrapText="1"/>
    </xf>
    <xf numFmtId="0" fontId="24" fillId="0" borderId="0" xfId="0" applyFont="1" applyBorder="1" applyAlignment="1">
      <alignment horizontal="left" vertical="top" textRotation="90"/>
    </xf>
    <xf numFmtId="0" fontId="24" fillId="0" borderId="16" xfId="0" applyFont="1" applyBorder="1" applyAlignment="1">
      <alignment horizontal="left" vertical="top" textRotation="90"/>
    </xf>
    <xf numFmtId="0" fontId="29" fillId="0" borderId="20" xfId="0" applyFont="1" applyBorder="1" applyAlignment="1">
      <alignment horizontal="left" vertical="top" textRotation="90"/>
    </xf>
    <xf numFmtId="0" fontId="0" fillId="0" borderId="14" xfId="0" applyBorder="1" applyAlignment="1">
      <alignment horizontal="left" vertical="top" textRotation="90"/>
    </xf>
    <xf numFmtId="0" fontId="0" fillId="0" borderId="24" xfId="0" applyBorder="1" applyAlignment="1">
      <alignment horizontal="left" vertical="top" textRotation="90"/>
    </xf>
    <xf numFmtId="0" fontId="32" fillId="0" borderId="25" xfId="0" applyFont="1" applyBorder="1" applyAlignment="1">
      <alignment horizontal="center" vertical="center"/>
    </xf>
    <xf numFmtId="0" fontId="32" fillId="0" borderId="20" xfId="0" applyFont="1" applyBorder="1" applyAlignment="1">
      <alignment horizontal="center" vertical="center"/>
    </xf>
    <xf numFmtId="0" fontId="32" fillId="0" borderId="0" xfId="0" applyFont="1" applyAlignment="1">
      <alignment horizontal="center" vertical="center"/>
    </xf>
    <xf numFmtId="0" fontId="32" fillId="0" borderId="14" xfId="0" applyFont="1" applyBorder="1" applyAlignment="1">
      <alignment horizontal="center" vertical="center"/>
    </xf>
    <xf numFmtId="0" fontId="32" fillId="0" borderId="16" xfId="0" applyFont="1" applyBorder="1" applyAlignment="1">
      <alignment horizontal="center" vertical="center"/>
    </xf>
    <xf numFmtId="0" fontId="32" fillId="0" borderId="24" xfId="0" applyFont="1" applyBorder="1" applyAlignment="1">
      <alignment horizontal="center" vertical="center"/>
    </xf>
    <xf numFmtId="0" fontId="31" fillId="0" borderId="25" xfId="0" applyFont="1" applyBorder="1" applyAlignment="1">
      <alignment horizontal="center" vertical="center"/>
    </xf>
    <xf numFmtId="0" fontId="31" fillId="0" borderId="20" xfId="0" applyFont="1" applyBorder="1" applyAlignment="1">
      <alignment horizontal="center" vertical="center"/>
    </xf>
    <xf numFmtId="0" fontId="31" fillId="0" borderId="0" xfId="0" applyFont="1" applyAlignment="1">
      <alignment horizontal="center" vertical="center"/>
    </xf>
    <xf numFmtId="0" fontId="31" fillId="0" borderId="14" xfId="0" applyFont="1" applyBorder="1" applyAlignment="1">
      <alignment horizontal="center" vertical="center"/>
    </xf>
    <xf numFmtId="0" fontId="31" fillId="0" borderId="0" xfId="0" applyFont="1" applyBorder="1" applyAlignment="1">
      <alignment horizontal="center" vertical="center"/>
    </xf>
    <xf numFmtId="0" fontId="42" fillId="0" borderId="16" xfId="0" applyFont="1" applyBorder="1" applyAlignment="1">
      <alignment horizontal="center" vertical="center"/>
    </xf>
    <xf numFmtId="0" fontId="42" fillId="0" borderId="24" xfId="0" applyFont="1" applyBorder="1" applyAlignment="1">
      <alignment horizontal="center" vertical="center"/>
    </xf>
    <xf numFmtId="0" fontId="29" fillId="0" borderId="20" xfId="0" applyFont="1" applyBorder="1" applyAlignment="1">
      <alignment horizontal="center" vertical="top" textRotation="90"/>
    </xf>
    <xf numFmtId="0" fontId="29" fillId="0" borderId="14" xfId="0" applyFont="1" applyBorder="1" applyAlignment="1">
      <alignment horizontal="center" vertical="top" textRotation="90"/>
    </xf>
    <xf numFmtId="0" fontId="29" fillId="0" borderId="24" xfId="0" applyFont="1" applyBorder="1" applyAlignment="1">
      <alignment horizontal="center" vertical="top" textRotation="90"/>
    </xf>
    <xf numFmtId="0" fontId="41" fillId="0" borderId="20" xfId="0" applyFont="1" applyBorder="1" applyAlignment="1">
      <alignment horizontal="center" vertical="center" textRotation="90"/>
    </xf>
    <xf numFmtId="0" fontId="41" fillId="0" borderId="14" xfId="0" applyFont="1" applyBorder="1" applyAlignment="1">
      <alignment horizontal="center" vertical="center" textRotation="90"/>
    </xf>
    <xf numFmtId="0" fontId="41" fillId="0" borderId="24" xfId="0" applyFont="1" applyBorder="1" applyAlignment="1">
      <alignment horizontal="center" vertical="center" textRotation="90"/>
    </xf>
    <xf numFmtId="0" fontId="40" fillId="0" borderId="7" xfId="0" applyFont="1" applyBorder="1" applyAlignment="1">
      <alignment vertical="center" wrapText="1"/>
    </xf>
    <xf numFmtId="0" fontId="10" fillId="0" borderId="2" xfId="0" applyFont="1" applyBorder="1" applyAlignment="1">
      <alignment vertical="center" wrapText="1"/>
    </xf>
    <xf numFmtId="0" fontId="34" fillId="0" borderId="27" xfId="0" applyFont="1" applyBorder="1" applyAlignment="1">
      <alignment horizontal="center" vertical="center" wrapText="1"/>
    </xf>
    <xf numFmtId="0" fontId="34" fillId="0" borderId="5" xfId="0" applyFont="1" applyBorder="1" applyAlignment="1">
      <alignment horizontal="center" vertical="center" wrapText="1"/>
    </xf>
    <xf numFmtId="0" fontId="33" fillId="0" borderId="7" xfId="0" applyFont="1" applyBorder="1" applyAlignment="1">
      <alignment vertical="center" wrapText="1"/>
    </xf>
    <xf numFmtId="0" fontId="33" fillId="0" borderId="2" xfId="0" applyFont="1" applyBorder="1" applyAlignment="1">
      <alignment vertical="center" wrapText="1"/>
    </xf>
    <xf numFmtId="0" fontId="0" fillId="0" borderId="2" xfId="0" applyBorder="1" applyAlignment="1">
      <alignment vertical="center" wrapText="1"/>
    </xf>
    <xf numFmtId="0" fontId="0" fillId="8" borderId="16" xfId="0" applyFill="1" applyBorder="1" applyAlignment="1"/>
    <xf numFmtId="0" fontId="0" fillId="8" borderId="0" xfId="0" applyFill="1" applyAlignment="1"/>
    <xf numFmtId="0" fontId="0" fillId="0" borderId="25" xfId="0" applyBorder="1" applyAlignment="1"/>
    <xf numFmtId="0" fontId="14" fillId="0" borderId="25" xfId="0" applyFont="1" applyBorder="1" applyAlignment="1"/>
  </cellXfs>
  <cellStyles count="2">
    <cellStyle name="Lien hypertexte" xfId="1" builtinId="8"/>
    <cellStyle name="Normal" xfId="0" builtinId="0"/>
  </cellStyles>
  <dxfs count="1280">
    <dxf>
      <font>
        <b/>
        <i val="0"/>
        <color theme="0"/>
      </font>
      <fill>
        <patternFill>
          <bgColor theme="9" tint="-0.24994659260841701"/>
        </patternFill>
      </fill>
    </dxf>
    <dxf>
      <font>
        <b/>
        <i val="0"/>
        <color theme="0"/>
      </font>
      <fill>
        <patternFill>
          <bgColor theme="9" tint="-0.499984740745262"/>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ont>
        <b/>
        <i val="0"/>
        <color theme="0"/>
      </font>
      <fill>
        <patternFill>
          <bgColor theme="9" tint="-0.499984740745262"/>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ont>
        <b/>
        <i val="0"/>
        <color theme="0"/>
      </font>
      <fill>
        <patternFill>
          <bgColor theme="9" tint="-0.499984740745262"/>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0070C0"/>
        </patternFill>
      </fill>
    </dxf>
    <dxf>
      <font>
        <color theme="0"/>
      </font>
      <fill>
        <patternFill>
          <bgColor rgb="FF002060"/>
        </patternFill>
      </fill>
    </dxf>
    <dxf>
      <fill>
        <patternFill>
          <bgColor rgb="FF7030A0"/>
        </patternFill>
      </fill>
    </dxf>
    <dxf>
      <fill>
        <patternFill>
          <bgColor theme="2" tint="-0.24994659260841701"/>
        </patternFill>
      </fill>
    </dxf>
    <dxf>
      <fill>
        <patternFill>
          <bgColor theme="9" tint="0.39994506668294322"/>
        </patternFill>
      </fill>
    </dxf>
    <dxf>
      <font>
        <b/>
        <i val="0"/>
        <color rgb="FFFF0000"/>
      </font>
    </dxf>
  </dxfs>
  <tableStyles count="0" defaultTableStyle="TableStyleMedium2" defaultPivotStyle="PivotStyleLight16"/>
  <colors>
    <mruColors>
      <color rgb="FF00FF00"/>
      <color rgb="FFFF0000"/>
      <color rgb="FFD41E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Didactique!A959"/><Relationship Id="rId1" Type="http://schemas.openxmlformats.org/officeDocument/2006/relationships/hyperlink" Target="#'&#201;Obs Eau Secours'!A1"/></Relationships>
</file>

<file path=xl/drawings/_rels/drawing3.xml.rels><?xml version="1.0" encoding="UTF-8" standalone="yes"?>
<Relationships xmlns="http://schemas.openxmlformats.org/package/2006/relationships"><Relationship Id="rId3" Type="http://schemas.openxmlformats.org/officeDocument/2006/relationships/hyperlink" Target="#'&#201;obs Enjoliveurs'!A15"/><Relationship Id="rId2" Type="http://schemas.openxmlformats.org/officeDocument/2006/relationships/hyperlink" Target="#'&#201;obs Enjoliveurs'!A8"/><Relationship Id="rId1" Type="http://schemas.openxmlformats.org/officeDocument/2006/relationships/hyperlink" Target="#'&#201;obs Enjoliveurs'!A1"/><Relationship Id="rId4"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hyperlink" Target="http://www.ed.gov.nl.ca/edu/k12/french/languepremiere/math/2232/06_interpr%C3%A9ter_les_graphiques.pdf" TargetMode="Externa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hyperlink" Target="#'Info-maths'!A1"/><Relationship Id="rId3" Type="http://schemas.openxmlformats.org/officeDocument/2006/relationships/hyperlink" Target="#PA!A138"/><Relationship Id="rId7" Type="http://schemas.openxmlformats.org/officeDocument/2006/relationships/hyperlink" Target="#PA!A383"/><Relationship Id="rId2" Type="http://schemas.openxmlformats.org/officeDocument/2006/relationships/hyperlink" Target="#PA!A104"/><Relationship Id="rId1" Type="http://schemas.openxmlformats.org/officeDocument/2006/relationships/hyperlink" Target="#PA!A13"/><Relationship Id="rId6" Type="http://schemas.openxmlformats.org/officeDocument/2006/relationships/hyperlink" Target="#PA!A363"/><Relationship Id="rId5" Type="http://schemas.openxmlformats.org/officeDocument/2006/relationships/hyperlink" Target="#PA!A276"/><Relationship Id="rId4" Type="http://schemas.openxmlformats.org/officeDocument/2006/relationships/hyperlink" Target="#PA!A206"/></Relationships>
</file>

<file path=xl/drawings/_rels/drawing6.xml.rels><?xml version="1.0" encoding="UTF-8" standalone="yes"?>
<Relationships xmlns="http://schemas.openxmlformats.org/package/2006/relationships"><Relationship Id="rId13" Type="http://schemas.openxmlformats.org/officeDocument/2006/relationships/image" Target="../media/image17.png"/><Relationship Id="rId18" Type="http://schemas.openxmlformats.org/officeDocument/2006/relationships/image" Target="../media/image22.png"/><Relationship Id="rId26" Type="http://schemas.openxmlformats.org/officeDocument/2006/relationships/image" Target="../media/image30.png"/><Relationship Id="rId39" Type="http://schemas.openxmlformats.org/officeDocument/2006/relationships/image" Target="../media/image43.png"/><Relationship Id="rId21" Type="http://schemas.openxmlformats.org/officeDocument/2006/relationships/image" Target="../media/image25.png"/><Relationship Id="rId34" Type="http://schemas.openxmlformats.org/officeDocument/2006/relationships/image" Target="../media/image38.png"/><Relationship Id="rId42" Type="http://schemas.openxmlformats.org/officeDocument/2006/relationships/image" Target="../media/image46.png"/><Relationship Id="rId47" Type="http://schemas.openxmlformats.org/officeDocument/2006/relationships/image" Target="../media/image51.png"/><Relationship Id="rId50" Type="http://schemas.openxmlformats.org/officeDocument/2006/relationships/image" Target="../media/image54.png"/><Relationship Id="rId55" Type="http://schemas.openxmlformats.org/officeDocument/2006/relationships/image" Target="../media/image59.png"/><Relationship Id="rId63" Type="http://schemas.openxmlformats.org/officeDocument/2006/relationships/hyperlink" Target="#Didactique!A807"/><Relationship Id="rId68" Type="http://schemas.openxmlformats.org/officeDocument/2006/relationships/image" Target="../media/image65.png"/><Relationship Id="rId76" Type="http://schemas.openxmlformats.org/officeDocument/2006/relationships/image" Target="../media/image73.png"/><Relationship Id="rId7" Type="http://schemas.openxmlformats.org/officeDocument/2006/relationships/image" Target="../media/image11.png"/><Relationship Id="rId71" Type="http://schemas.openxmlformats.org/officeDocument/2006/relationships/image" Target="../media/image68.png"/><Relationship Id="rId2" Type="http://schemas.openxmlformats.org/officeDocument/2006/relationships/image" Target="../media/image6.png"/><Relationship Id="rId16" Type="http://schemas.openxmlformats.org/officeDocument/2006/relationships/image" Target="../media/image20.png"/><Relationship Id="rId29" Type="http://schemas.openxmlformats.org/officeDocument/2006/relationships/image" Target="../media/image33.png"/><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image" Target="../media/image36.png"/><Relationship Id="rId37" Type="http://schemas.openxmlformats.org/officeDocument/2006/relationships/image" Target="../media/image41.png"/><Relationship Id="rId40" Type="http://schemas.openxmlformats.org/officeDocument/2006/relationships/image" Target="../media/image44.png"/><Relationship Id="rId45" Type="http://schemas.openxmlformats.org/officeDocument/2006/relationships/image" Target="../media/image49.png"/><Relationship Id="rId53" Type="http://schemas.openxmlformats.org/officeDocument/2006/relationships/image" Target="../media/image57.png"/><Relationship Id="rId58" Type="http://schemas.openxmlformats.org/officeDocument/2006/relationships/hyperlink" Target="#Didactique!A205"/><Relationship Id="rId66" Type="http://schemas.openxmlformats.org/officeDocument/2006/relationships/image" Target="../media/image63.png"/><Relationship Id="rId74" Type="http://schemas.openxmlformats.org/officeDocument/2006/relationships/image" Target="../media/image71.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image" Target="../media/image32.png"/><Relationship Id="rId36" Type="http://schemas.openxmlformats.org/officeDocument/2006/relationships/image" Target="../media/image40.png"/><Relationship Id="rId49" Type="http://schemas.openxmlformats.org/officeDocument/2006/relationships/image" Target="../media/image53.png"/><Relationship Id="rId57" Type="http://schemas.openxmlformats.org/officeDocument/2006/relationships/hyperlink" Target="#Didactique!A75"/><Relationship Id="rId61" Type="http://schemas.openxmlformats.org/officeDocument/2006/relationships/hyperlink" Target="#Didactique!A659"/><Relationship Id="rId10" Type="http://schemas.openxmlformats.org/officeDocument/2006/relationships/image" Target="../media/image14.png"/><Relationship Id="rId19" Type="http://schemas.openxmlformats.org/officeDocument/2006/relationships/image" Target="../media/image23.png"/><Relationship Id="rId31" Type="http://schemas.openxmlformats.org/officeDocument/2006/relationships/image" Target="../media/image35.png"/><Relationship Id="rId44" Type="http://schemas.openxmlformats.org/officeDocument/2006/relationships/image" Target="../media/image48.png"/><Relationship Id="rId52" Type="http://schemas.openxmlformats.org/officeDocument/2006/relationships/image" Target="../media/image56.png"/><Relationship Id="rId60" Type="http://schemas.openxmlformats.org/officeDocument/2006/relationships/hyperlink" Target="#Didactique!A368"/><Relationship Id="rId65" Type="http://schemas.openxmlformats.org/officeDocument/2006/relationships/image" Target="../media/image62.png"/><Relationship Id="rId73" Type="http://schemas.openxmlformats.org/officeDocument/2006/relationships/image" Target="../media/image70.png"/><Relationship Id="rId78" Type="http://schemas.openxmlformats.org/officeDocument/2006/relationships/image" Target="../media/image75.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 Id="rId35" Type="http://schemas.openxmlformats.org/officeDocument/2006/relationships/image" Target="../media/image39.png"/><Relationship Id="rId43" Type="http://schemas.openxmlformats.org/officeDocument/2006/relationships/image" Target="../media/image47.png"/><Relationship Id="rId48" Type="http://schemas.openxmlformats.org/officeDocument/2006/relationships/image" Target="../media/image52.png"/><Relationship Id="rId56" Type="http://schemas.openxmlformats.org/officeDocument/2006/relationships/image" Target="../media/image60.png"/><Relationship Id="rId64" Type="http://schemas.openxmlformats.org/officeDocument/2006/relationships/image" Target="../media/image61.png"/><Relationship Id="rId69" Type="http://schemas.openxmlformats.org/officeDocument/2006/relationships/image" Target="../media/image66.png"/><Relationship Id="rId77" Type="http://schemas.openxmlformats.org/officeDocument/2006/relationships/image" Target="../media/image74.png"/><Relationship Id="rId8" Type="http://schemas.openxmlformats.org/officeDocument/2006/relationships/image" Target="../media/image12.png"/><Relationship Id="rId51" Type="http://schemas.openxmlformats.org/officeDocument/2006/relationships/image" Target="../media/image55.png"/><Relationship Id="rId72" Type="http://schemas.openxmlformats.org/officeDocument/2006/relationships/image" Target="../media/image69.png"/><Relationship Id="rId3" Type="http://schemas.openxmlformats.org/officeDocument/2006/relationships/image" Target="../media/image7.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33" Type="http://schemas.openxmlformats.org/officeDocument/2006/relationships/image" Target="../media/image37.png"/><Relationship Id="rId38" Type="http://schemas.openxmlformats.org/officeDocument/2006/relationships/image" Target="../media/image42.png"/><Relationship Id="rId46" Type="http://schemas.openxmlformats.org/officeDocument/2006/relationships/image" Target="../media/image50.png"/><Relationship Id="rId59" Type="http://schemas.openxmlformats.org/officeDocument/2006/relationships/hyperlink" Target="#Didactique!A259"/><Relationship Id="rId67" Type="http://schemas.openxmlformats.org/officeDocument/2006/relationships/image" Target="../media/image64.png"/><Relationship Id="rId20" Type="http://schemas.openxmlformats.org/officeDocument/2006/relationships/image" Target="../media/image24.png"/><Relationship Id="rId41" Type="http://schemas.openxmlformats.org/officeDocument/2006/relationships/image" Target="../media/image45.png"/><Relationship Id="rId54" Type="http://schemas.openxmlformats.org/officeDocument/2006/relationships/image" Target="../media/image58.png"/><Relationship Id="rId62" Type="http://schemas.openxmlformats.org/officeDocument/2006/relationships/hyperlink" Target="#Didactique!A838"/><Relationship Id="rId70" Type="http://schemas.openxmlformats.org/officeDocument/2006/relationships/image" Target="../media/image67.png"/><Relationship Id="rId75" Type="http://schemas.openxmlformats.org/officeDocument/2006/relationships/image" Target="../media/image72.png"/><Relationship Id="rId1" Type="http://schemas.openxmlformats.org/officeDocument/2006/relationships/image" Target="../media/image5.png"/><Relationship Id="rId6"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550571</xdr:colOff>
      <xdr:row>50</xdr:row>
      <xdr:rowOff>75000</xdr:rowOff>
    </xdr:to>
    <xdr:pic>
      <xdr:nvPicPr>
        <xdr:cNvPr id="2" name="Image 1">
          <a:extLst>
            <a:ext uri="{FF2B5EF4-FFF2-40B4-BE49-F238E27FC236}">
              <a16:creationId xmlns:a16="http://schemas.microsoft.com/office/drawing/2014/main" id="{A464BEAA-2F7B-4667-8150-553AA93C5AA0}"/>
            </a:ext>
          </a:extLst>
        </xdr:cNvPr>
        <xdr:cNvPicPr>
          <a:picLocks noChangeAspect="1"/>
        </xdr:cNvPicPr>
      </xdr:nvPicPr>
      <xdr:blipFill>
        <a:blip xmlns:r="http://schemas.openxmlformats.org/officeDocument/2006/relationships" r:embed="rId1"/>
        <a:stretch>
          <a:fillRect/>
        </a:stretch>
      </xdr:blipFill>
      <xdr:spPr>
        <a:xfrm>
          <a:off x="0" y="0"/>
          <a:ext cx="15028571" cy="9600000"/>
        </a:xfrm>
        <a:prstGeom prst="rect">
          <a:avLst/>
        </a:prstGeom>
      </xdr:spPr>
    </xdr:pic>
    <xdr:clientData/>
  </xdr:twoCellAnchor>
  <xdr:twoCellAnchor editAs="oneCell">
    <xdr:from>
      <xdr:col>0</xdr:col>
      <xdr:colOff>0</xdr:colOff>
      <xdr:row>50</xdr:row>
      <xdr:rowOff>161925</xdr:rowOff>
    </xdr:from>
    <xdr:to>
      <xdr:col>29</xdr:col>
      <xdr:colOff>606762</xdr:colOff>
      <xdr:row>113</xdr:row>
      <xdr:rowOff>112806</xdr:rowOff>
    </xdr:to>
    <xdr:pic>
      <xdr:nvPicPr>
        <xdr:cNvPr id="3" name="Image 2">
          <a:extLst>
            <a:ext uri="{FF2B5EF4-FFF2-40B4-BE49-F238E27FC236}">
              <a16:creationId xmlns:a16="http://schemas.microsoft.com/office/drawing/2014/main" id="{7D3FBD17-2C1C-4BDC-A681-A44C52577477}"/>
            </a:ext>
          </a:extLst>
        </xdr:cNvPr>
        <xdr:cNvPicPr>
          <a:picLocks noChangeAspect="1"/>
        </xdr:cNvPicPr>
      </xdr:nvPicPr>
      <xdr:blipFill>
        <a:blip xmlns:r="http://schemas.openxmlformats.org/officeDocument/2006/relationships" r:embed="rId2"/>
        <a:stretch>
          <a:fillRect/>
        </a:stretch>
      </xdr:blipFill>
      <xdr:spPr>
        <a:xfrm>
          <a:off x="0" y="9686925"/>
          <a:ext cx="22704762" cy="11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0</xdr:row>
      <xdr:rowOff>0</xdr:rowOff>
    </xdr:from>
    <xdr:to>
      <xdr:col>5</xdr:col>
      <xdr:colOff>1</xdr:colOff>
      <xdr:row>0</xdr:row>
      <xdr:rowOff>285750</xdr:rowOff>
    </xdr:to>
    <xdr:sp macro="" textlink="">
      <xdr:nvSpPr>
        <xdr:cNvPr id="17" name="ZoneTexte 16">
          <a:extLst>
            <a:ext uri="{FF2B5EF4-FFF2-40B4-BE49-F238E27FC236}">
              <a16:creationId xmlns:a16="http://schemas.microsoft.com/office/drawing/2014/main" id="{00000000-0008-0000-0000-000011000000}"/>
            </a:ext>
          </a:extLst>
        </xdr:cNvPr>
        <xdr:cNvSpPr txBox="1"/>
      </xdr:nvSpPr>
      <xdr:spPr>
        <a:xfrm>
          <a:off x="9153525" y="0"/>
          <a:ext cx="1304926" cy="285750"/>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CA" sz="1100"/>
            <a:t>         Compétence</a:t>
          </a:r>
        </a:p>
      </xdr:txBody>
    </xdr:sp>
    <xdr:clientData/>
  </xdr:twoCellAnchor>
  <xdr:twoCellAnchor>
    <xdr:from>
      <xdr:col>4</xdr:col>
      <xdr:colOff>0</xdr:colOff>
      <xdr:row>0</xdr:row>
      <xdr:rowOff>0</xdr:rowOff>
    </xdr:from>
    <xdr:to>
      <xdr:col>5</xdr:col>
      <xdr:colOff>0</xdr:colOff>
      <xdr:row>1</xdr:row>
      <xdr:rowOff>0</xdr:rowOff>
    </xdr:to>
    <xdr:sp macro="" textlink="">
      <xdr:nvSpPr>
        <xdr:cNvPr id="15" name="Triangle rectangle 14">
          <a:extLst>
            <a:ext uri="{FF2B5EF4-FFF2-40B4-BE49-F238E27FC236}">
              <a16:creationId xmlns:a16="http://schemas.microsoft.com/office/drawing/2014/main" id="{00000000-0008-0000-0000-00000F000000}"/>
            </a:ext>
          </a:extLst>
        </xdr:cNvPr>
        <xdr:cNvSpPr/>
      </xdr:nvSpPr>
      <xdr:spPr>
        <a:xfrm>
          <a:off x="9134475" y="0"/>
          <a:ext cx="1323975" cy="552450"/>
        </a:xfrm>
        <a:prstGeom prst="rtTriangle">
          <a:avLst/>
        </a:prstGeom>
        <a:solidFill>
          <a:schemeClr val="accent5">
            <a:lumMod val="20000"/>
            <a:lumOff val="8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0</xdr:colOff>
      <xdr:row>0</xdr:row>
      <xdr:rowOff>352426</xdr:rowOff>
    </xdr:from>
    <xdr:to>
      <xdr:col>5</xdr:col>
      <xdr:colOff>0</xdr:colOff>
      <xdr:row>1</xdr:row>
      <xdr:rowOff>45720</xdr:rowOff>
    </xdr:to>
    <xdr:sp macro="" textlink="">
      <xdr:nvSpPr>
        <xdr:cNvPr id="18" name="ZoneTexte 17">
          <a:extLst>
            <a:ext uri="{FF2B5EF4-FFF2-40B4-BE49-F238E27FC236}">
              <a16:creationId xmlns:a16="http://schemas.microsoft.com/office/drawing/2014/main" id="{00000000-0008-0000-0000-000012000000}"/>
            </a:ext>
          </a:extLst>
        </xdr:cNvPr>
        <xdr:cNvSpPr txBox="1"/>
      </xdr:nvSpPr>
      <xdr:spPr>
        <a:xfrm>
          <a:off x="9134475" y="352426"/>
          <a:ext cx="1238250" cy="245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Savoirs</a:t>
          </a:r>
        </a:p>
      </xdr:txBody>
    </xdr:sp>
    <xdr:clientData/>
  </xdr:twoCellAnchor>
  <xdr:twoCellAnchor>
    <xdr:from>
      <xdr:col>0</xdr:col>
      <xdr:colOff>600075</xdr:colOff>
      <xdr:row>4</xdr:row>
      <xdr:rowOff>1514474</xdr:rowOff>
    </xdr:from>
    <xdr:to>
      <xdr:col>0</xdr:col>
      <xdr:colOff>1838325</xdr:colOff>
      <xdr:row>5</xdr:row>
      <xdr:rowOff>180974</xdr:rowOff>
    </xdr:to>
    <xdr:sp macro="" textlink="">
      <xdr:nvSpPr>
        <xdr:cNvPr id="19" name="Plaque 18">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a:xfrm>
          <a:off x="600075" y="5057774"/>
          <a:ext cx="1238250" cy="371475"/>
        </a:xfrm>
        <a:prstGeom prst="bevel">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solidFill>
                <a:sysClr val="windowText" lastClr="000000"/>
              </a:solidFill>
            </a:rPr>
            <a:t>Él.</a:t>
          </a:r>
          <a:r>
            <a:rPr lang="fr-CA" sz="1100" baseline="0">
              <a:solidFill>
                <a:sysClr val="windowText" lastClr="000000"/>
              </a:solidFill>
            </a:rPr>
            <a:t> observables</a:t>
          </a:r>
          <a:endParaRPr lang="fr-CA" sz="1100">
            <a:solidFill>
              <a:sysClr val="windowText" lastClr="000000"/>
            </a:solidFill>
          </a:endParaRPr>
        </a:p>
      </xdr:txBody>
    </xdr:sp>
    <xdr:clientData/>
  </xdr:twoCellAnchor>
  <xdr:twoCellAnchor>
    <xdr:from>
      <xdr:col>2</xdr:col>
      <xdr:colOff>1000125</xdr:colOff>
      <xdr:row>21</xdr:row>
      <xdr:rowOff>723900</xdr:rowOff>
    </xdr:from>
    <xdr:to>
      <xdr:col>2</xdr:col>
      <xdr:colOff>1876425</xdr:colOff>
      <xdr:row>22</xdr:row>
      <xdr:rowOff>38100</xdr:rowOff>
    </xdr:to>
    <xdr:sp macro="" textlink="">
      <xdr:nvSpPr>
        <xdr:cNvPr id="2" name="Plaque 1">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a:xfrm>
          <a:off x="5514975" y="12296775"/>
          <a:ext cx="876300" cy="3048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Réflexions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0</xdr:row>
      <xdr:rowOff>0</xdr:rowOff>
    </xdr:from>
    <xdr:to>
      <xdr:col>5</xdr:col>
      <xdr:colOff>1</xdr:colOff>
      <xdr:row>0</xdr:row>
      <xdr:rowOff>285750</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9153525" y="0"/>
          <a:ext cx="1304926" cy="285750"/>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CA" sz="1100"/>
            <a:t>         Compétence</a:t>
          </a:r>
        </a:p>
      </xdr:txBody>
    </xdr:sp>
    <xdr:clientData/>
  </xdr:twoCellAnchor>
  <xdr:twoCellAnchor>
    <xdr:from>
      <xdr:col>4</xdr:col>
      <xdr:colOff>0</xdr:colOff>
      <xdr:row>0</xdr:row>
      <xdr:rowOff>0</xdr:rowOff>
    </xdr:from>
    <xdr:to>
      <xdr:col>5</xdr:col>
      <xdr:colOff>0</xdr:colOff>
      <xdr:row>1</xdr:row>
      <xdr:rowOff>0</xdr:rowOff>
    </xdr:to>
    <xdr:sp macro="" textlink="">
      <xdr:nvSpPr>
        <xdr:cNvPr id="6" name="Triangle rectangle 5">
          <a:extLst>
            <a:ext uri="{FF2B5EF4-FFF2-40B4-BE49-F238E27FC236}">
              <a16:creationId xmlns:a16="http://schemas.microsoft.com/office/drawing/2014/main" id="{00000000-0008-0000-0100-000006000000}"/>
            </a:ext>
          </a:extLst>
        </xdr:cNvPr>
        <xdr:cNvSpPr/>
      </xdr:nvSpPr>
      <xdr:spPr>
        <a:xfrm>
          <a:off x="9134475" y="0"/>
          <a:ext cx="1323975" cy="552450"/>
        </a:xfrm>
        <a:prstGeom prst="rtTriangle">
          <a:avLst/>
        </a:prstGeom>
        <a:solidFill>
          <a:schemeClr val="accent5">
            <a:lumMod val="20000"/>
            <a:lumOff val="8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0</xdr:colOff>
      <xdr:row>0</xdr:row>
      <xdr:rowOff>352426</xdr:rowOff>
    </xdr:from>
    <xdr:to>
      <xdr:col>5</xdr:col>
      <xdr:colOff>0</xdr:colOff>
      <xdr:row>1</xdr:row>
      <xdr:rowOff>45720</xdr:rowOff>
    </xdr:to>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9134475" y="352426"/>
          <a:ext cx="1323975" cy="245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Savoirs</a:t>
          </a:r>
        </a:p>
      </xdr:txBody>
    </xdr:sp>
    <xdr:clientData/>
  </xdr:twoCellAnchor>
  <xdr:twoCellAnchor>
    <xdr:from>
      <xdr:col>0</xdr:col>
      <xdr:colOff>1133475</xdr:colOff>
      <xdr:row>19</xdr:row>
      <xdr:rowOff>323850</xdr:rowOff>
    </xdr:from>
    <xdr:to>
      <xdr:col>0</xdr:col>
      <xdr:colOff>2733675</xdr:colOff>
      <xdr:row>20</xdr:row>
      <xdr:rowOff>114300</xdr:rowOff>
    </xdr:to>
    <xdr:sp macro="" textlink="">
      <xdr:nvSpPr>
        <xdr:cNvPr id="8" name="Plaque 7">
          <a:hlinkClick xmlns:r="http://schemas.openxmlformats.org/officeDocument/2006/relationships" r:id="rId1"/>
          <a:extLst>
            <a:ext uri="{FF2B5EF4-FFF2-40B4-BE49-F238E27FC236}">
              <a16:creationId xmlns:a16="http://schemas.microsoft.com/office/drawing/2014/main" id="{00000000-0008-0000-0100-000008000000}"/>
            </a:ext>
          </a:extLst>
        </xdr:cNvPr>
        <xdr:cNvSpPr/>
      </xdr:nvSpPr>
      <xdr:spPr>
        <a:xfrm>
          <a:off x="1133475" y="8077200"/>
          <a:ext cx="1600200" cy="3905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Éléments observables</a:t>
          </a:r>
        </a:p>
      </xdr:txBody>
    </xdr:sp>
    <xdr:clientData/>
  </xdr:twoCellAnchor>
  <xdr:twoCellAnchor>
    <xdr:from>
      <xdr:col>0</xdr:col>
      <xdr:colOff>1276350</xdr:colOff>
      <xdr:row>10</xdr:row>
      <xdr:rowOff>742950</xdr:rowOff>
    </xdr:from>
    <xdr:to>
      <xdr:col>0</xdr:col>
      <xdr:colOff>2876550</xdr:colOff>
      <xdr:row>11</xdr:row>
      <xdr:rowOff>219075</xdr:rowOff>
    </xdr:to>
    <xdr:sp macro="" textlink="">
      <xdr:nvSpPr>
        <xdr:cNvPr id="10" name="Plaque 9">
          <a:hlinkClick xmlns:r="http://schemas.openxmlformats.org/officeDocument/2006/relationships" r:id="rId2"/>
          <a:extLst>
            <a:ext uri="{FF2B5EF4-FFF2-40B4-BE49-F238E27FC236}">
              <a16:creationId xmlns:a16="http://schemas.microsoft.com/office/drawing/2014/main" id="{00000000-0008-0000-0100-00000A000000}"/>
            </a:ext>
          </a:extLst>
        </xdr:cNvPr>
        <xdr:cNvSpPr/>
      </xdr:nvSpPr>
      <xdr:spPr>
        <a:xfrm>
          <a:off x="1276350" y="3486150"/>
          <a:ext cx="1600200" cy="3905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Éléments observables</a:t>
          </a:r>
        </a:p>
      </xdr:txBody>
    </xdr:sp>
    <xdr:clientData/>
  </xdr:twoCellAnchor>
  <xdr:twoCellAnchor>
    <xdr:from>
      <xdr:col>0</xdr:col>
      <xdr:colOff>1238250</xdr:colOff>
      <xdr:row>16</xdr:row>
      <xdr:rowOff>19050</xdr:rowOff>
    </xdr:from>
    <xdr:to>
      <xdr:col>0</xdr:col>
      <xdr:colOff>2838450</xdr:colOff>
      <xdr:row>16</xdr:row>
      <xdr:rowOff>409575</xdr:rowOff>
    </xdr:to>
    <xdr:sp macro="" textlink="">
      <xdr:nvSpPr>
        <xdr:cNvPr id="11" name="Plaque 10">
          <a:hlinkClick xmlns:r="http://schemas.openxmlformats.org/officeDocument/2006/relationships" r:id="rId3"/>
          <a:extLst>
            <a:ext uri="{FF2B5EF4-FFF2-40B4-BE49-F238E27FC236}">
              <a16:creationId xmlns:a16="http://schemas.microsoft.com/office/drawing/2014/main" id="{00000000-0008-0000-0100-00000B000000}"/>
            </a:ext>
          </a:extLst>
        </xdr:cNvPr>
        <xdr:cNvSpPr/>
      </xdr:nvSpPr>
      <xdr:spPr>
        <a:xfrm>
          <a:off x="1238250" y="5514975"/>
          <a:ext cx="1600200" cy="3905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Éléments observables</a:t>
          </a:r>
        </a:p>
      </xdr:txBody>
    </xdr:sp>
    <xdr:clientData/>
  </xdr:twoCellAnchor>
  <xdr:twoCellAnchor editAs="oneCell">
    <xdr:from>
      <xdr:col>3</xdr:col>
      <xdr:colOff>1133602</xdr:colOff>
      <xdr:row>2</xdr:row>
      <xdr:rowOff>319768</xdr:rowOff>
    </xdr:from>
    <xdr:to>
      <xdr:col>3</xdr:col>
      <xdr:colOff>2077201</xdr:colOff>
      <xdr:row>4</xdr:row>
      <xdr:rowOff>16329</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32911"/>
        <a:stretch/>
      </xdr:blipFill>
      <xdr:spPr>
        <a:xfrm>
          <a:off x="8739995" y="2483304"/>
          <a:ext cx="943599" cy="7851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1828800</xdr:colOff>
      <xdr:row>7</xdr:row>
      <xdr:rowOff>209550</xdr:rowOff>
    </xdr:from>
    <xdr:to>
      <xdr:col>3</xdr:col>
      <xdr:colOff>1981200</xdr:colOff>
      <xdr:row>8</xdr:row>
      <xdr:rowOff>47625</xdr:rowOff>
    </xdr:to>
    <xdr:pic>
      <xdr:nvPicPr>
        <xdr:cNvPr id="4" name="Imag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744075" y="5010150"/>
          <a:ext cx="1524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46</xdr:row>
      <xdr:rowOff>561975</xdr:rowOff>
    </xdr:from>
    <xdr:to>
      <xdr:col>9</xdr:col>
      <xdr:colOff>52705</xdr:colOff>
      <xdr:row>48</xdr:row>
      <xdr:rowOff>33020</xdr:rowOff>
    </xdr:to>
    <xdr:sp macro="" textlink="">
      <xdr:nvSpPr>
        <xdr:cNvPr id="5" name="Zone de texte 2">
          <a:hlinkClick xmlns:r="http://schemas.openxmlformats.org/officeDocument/2006/relationships" r:id="rId2"/>
          <a:extLst>
            <a:ext uri="{FF2B5EF4-FFF2-40B4-BE49-F238E27FC236}">
              <a16:creationId xmlns:a16="http://schemas.microsoft.com/office/drawing/2014/main" id="{00000000-0008-0000-0200-000005000000}"/>
            </a:ext>
          </a:extLst>
        </xdr:cNvPr>
        <xdr:cNvSpPr txBox="1">
          <a:spLocks noChangeArrowheads="1"/>
        </xdr:cNvSpPr>
      </xdr:nvSpPr>
      <xdr:spPr bwMode="auto">
        <a:xfrm>
          <a:off x="785495" y="6277610"/>
          <a:ext cx="6910705" cy="318770"/>
        </a:xfrm>
        <a:prstGeom prst="rect">
          <a:avLst/>
        </a:prstGeom>
        <a:noFill/>
        <a:ln w="9525">
          <a:noFill/>
          <a:miter lim="800000"/>
          <a:headEnd/>
          <a:tailEnd/>
        </a:ln>
      </xdr:spPr>
      <xdr:txBody>
        <a:bodyPr rot="0" vert="horz" wrap="square" lIns="91440" tIns="45720" rIns="91440" bIns="45720" anchor="t" anchorCtr="0">
          <a:noAutofit/>
        </a:bodyPr>
        <a:lstStyle/>
        <a:p>
          <a:pPr>
            <a:lnSpc>
              <a:spcPct val="115000"/>
            </a:lnSpc>
            <a:spcAft>
              <a:spcPts val="1000"/>
            </a:spcAft>
          </a:pPr>
          <a:r>
            <a:rPr lang="fr-CA" sz="1100">
              <a:effectLst/>
              <a:latin typeface="Calibri"/>
              <a:ea typeface="Calibri"/>
              <a:cs typeface="Times New Roman"/>
            </a:rPr>
            <a:t>* http://www.ed.gov.nl.ca/edu/k12/french/languepremiere/math/2232/06_interpr%C3%A9ter_les_graphiques.pdf</a:t>
          </a:r>
        </a:p>
      </xdr:txBody>
    </xdr:sp>
    <xdr:clientData/>
  </xdr:twoCellAnchor>
  <xdr:twoCellAnchor>
    <xdr:from>
      <xdr:col>4</xdr:col>
      <xdr:colOff>0</xdr:colOff>
      <xdr:row>0</xdr:row>
      <xdr:rowOff>0</xdr:rowOff>
    </xdr:from>
    <xdr:to>
      <xdr:col>5</xdr:col>
      <xdr:colOff>0</xdr:colOff>
      <xdr:row>1</xdr:row>
      <xdr:rowOff>0</xdr:rowOff>
    </xdr:to>
    <xdr:sp macro="" textlink="">
      <xdr:nvSpPr>
        <xdr:cNvPr id="25" name="Triangle rectangle 24">
          <a:extLst>
            <a:ext uri="{FF2B5EF4-FFF2-40B4-BE49-F238E27FC236}">
              <a16:creationId xmlns:a16="http://schemas.microsoft.com/office/drawing/2014/main" id="{00000000-0008-0000-0200-000019000000}"/>
            </a:ext>
          </a:extLst>
        </xdr:cNvPr>
        <xdr:cNvSpPr/>
      </xdr:nvSpPr>
      <xdr:spPr>
        <a:xfrm>
          <a:off x="9134475" y="0"/>
          <a:ext cx="1323975" cy="552450"/>
        </a:xfrm>
        <a:prstGeom prst="rtTriangle">
          <a:avLst/>
        </a:prstGeom>
        <a:solidFill>
          <a:schemeClr val="accent5">
            <a:lumMod val="20000"/>
            <a:lumOff val="8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0</xdr:colOff>
      <xdr:row>0</xdr:row>
      <xdr:rowOff>352426</xdr:rowOff>
    </xdr:from>
    <xdr:to>
      <xdr:col>5</xdr:col>
      <xdr:colOff>0</xdr:colOff>
      <xdr:row>1</xdr:row>
      <xdr:rowOff>45720</xdr:rowOff>
    </xdr:to>
    <xdr:sp macro="" textlink="">
      <xdr:nvSpPr>
        <xdr:cNvPr id="26" name="ZoneTexte 25">
          <a:extLst>
            <a:ext uri="{FF2B5EF4-FFF2-40B4-BE49-F238E27FC236}">
              <a16:creationId xmlns:a16="http://schemas.microsoft.com/office/drawing/2014/main" id="{00000000-0008-0000-0200-00001A000000}"/>
            </a:ext>
          </a:extLst>
        </xdr:cNvPr>
        <xdr:cNvSpPr txBox="1"/>
      </xdr:nvSpPr>
      <xdr:spPr>
        <a:xfrm>
          <a:off x="9134475" y="352426"/>
          <a:ext cx="1323975" cy="245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Savoirs</a:t>
          </a:r>
        </a:p>
      </xdr:txBody>
    </xdr:sp>
    <xdr:clientData/>
  </xdr:twoCellAnchor>
  <xdr:twoCellAnchor>
    <xdr:from>
      <xdr:col>4</xdr:col>
      <xdr:colOff>19050</xdr:colOff>
      <xdr:row>0</xdr:row>
      <xdr:rowOff>0</xdr:rowOff>
    </xdr:from>
    <xdr:to>
      <xdr:col>5</xdr:col>
      <xdr:colOff>1</xdr:colOff>
      <xdr:row>0</xdr:row>
      <xdr:rowOff>285750</xdr:rowOff>
    </xdr:to>
    <xdr:sp macro="" textlink="">
      <xdr:nvSpPr>
        <xdr:cNvPr id="24" name="ZoneTexte 23">
          <a:extLst>
            <a:ext uri="{FF2B5EF4-FFF2-40B4-BE49-F238E27FC236}">
              <a16:creationId xmlns:a16="http://schemas.microsoft.com/office/drawing/2014/main" id="{00000000-0008-0000-0200-000018000000}"/>
            </a:ext>
          </a:extLst>
        </xdr:cNvPr>
        <xdr:cNvSpPr txBox="1"/>
      </xdr:nvSpPr>
      <xdr:spPr>
        <a:xfrm>
          <a:off x="9153525" y="0"/>
          <a:ext cx="1304926" cy="285750"/>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CA" sz="1100"/>
            <a:t>         Compétence</a:t>
          </a:r>
        </a:p>
      </xdr:txBody>
    </xdr:sp>
    <xdr:clientData/>
  </xdr:twoCellAnchor>
  <xdr:twoCellAnchor>
    <xdr:from>
      <xdr:col>3</xdr:col>
      <xdr:colOff>2752725</xdr:colOff>
      <xdr:row>0</xdr:row>
      <xdr:rowOff>161925</xdr:rowOff>
    </xdr:from>
    <xdr:to>
      <xdr:col>4</xdr:col>
      <xdr:colOff>1314450</xdr:colOff>
      <xdr:row>1</xdr:row>
      <xdr:rowOff>17144</xdr:rowOff>
    </xdr:to>
    <xdr:sp macro="" textlink="">
      <xdr:nvSpPr>
        <xdr:cNvPr id="31" name="ZoneTexte 30">
          <a:extLst>
            <a:ext uri="{FF2B5EF4-FFF2-40B4-BE49-F238E27FC236}">
              <a16:creationId xmlns:a16="http://schemas.microsoft.com/office/drawing/2014/main" id="{00000000-0008-0000-0200-00001F000000}"/>
            </a:ext>
          </a:extLst>
        </xdr:cNvPr>
        <xdr:cNvSpPr txBox="1"/>
      </xdr:nvSpPr>
      <xdr:spPr>
        <a:xfrm>
          <a:off x="9410700" y="161925"/>
          <a:ext cx="1323975" cy="245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Savoirs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231321</xdr:colOff>
      <xdr:row>1</xdr:row>
      <xdr:rowOff>11905</xdr:rowOff>
    </xdr:from>
    <xdr:to>
      <xdr:col>1</xdr:col>
      <xdr:colOff>1088572</xdr:colOff>
      <xdr:row>4</xdr:row>
      <xdr:rowOff>93548</xdr:rowOff>
    </xdr:to>
    <xdr:sp macro="" textlink="">
      <xdr:nvSpPr>
        <xdr:cNvPr id="2" name="Plaqu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231321" y="154780"/>
          <a:ext cx="1619251" cy="46264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200"/>
            <a:t>Sens du nombre</a:t>
          </a:r>
        </a:p>
      </xdr:txBody>
    </xdr:sp>
    <xdr:clientData/>
  </xdr:twoCellAnchor>
  <xdr:twoCellAnchor>
    <xdr:from>
      <xdr:col>1</xdr:col>
      <xdr:colOff>1217840</xdr:colOff>
      <xdr:row>1</xdr:row>
      <xdr:rowOff>13609</xdr:rowOff>
    </xdr:from>
    <xdr:to>
      <xdr:col>1</xdr:col>
      <xdr:colOff>2850696</xdr:colOff>
      <xdr:row>4</xdr:row>
      <xdr:rowOff>93551</xdr:rowOff>
    </xdr:to>
    <xdr:sp macro="" textlink="">
      <xdr:nvSpPr>
        <xdr:cNvPr id="4" name="Plaque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1979840" y="156484"/>
          <a:ext cx="1632856" cy="460942"/>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200"/>
            <a:t>Sens des</a:t>
          </a:r>
          <a:r>
            <a:rPr lang="fr-CA" sz="1200" baseline="0"/>
            <a:t> opérations</a:t>
          </a:r>
          <a:endParaRPr lang="fr-CA" sz="1200"/>
        </a:p>
      </xdr:txBody>
    </xdr:sp>
    <xdr:clientData/>
  </xdr:twoCellAnchor>
  <xdr:twoCellAnchor>
    <xdr:from>
      <xdr:col>1</xdr:col>
      <xdr:colOff>2974863</xdr:colOff>
      <xdr:row>1</xdr:row>
      <xdr:rowOff>25512</xdr:rowOff>
    </xdr:from>
    <xdr:to>
      <xdr:col>1</xdr:col>
      <xdr:colOff>4485256</xdr:colOff>
      <xdr:row>4</xdr:row>
      <xdr:rowOff>107155</xdr:rowOff>
    </xdr:to>
    <xdr:sp macro="" textlink="">
      <xdr:nvSpPr>
        <xdr:cNvPr id="5" name="Plaque 4">
          <a:hlinkClick xmlns:r="http://schemas.openxmlformats.org/officeDocument/2006/relationships" r:id="rId3"/>
          <a:extLst>
            <a:ext uri="{FF2B5EF4-FFF2-40B4-BE49-F238E27FC236}">
              <a16:creationId xmlns:a16="http://schemas.microsoft.com/office/drawing/2014/main" id="{00000000-0008-0000-0400-000005000000}"/>
            </a:ext>
          </a:extLst>
        </xdr:cNvPr>
        <xdr:cNvSpPr/>
      </xdr:nvSpPr>
      <xdr:spPr>
        <a:xfrm>
          <a:off x="3736863" y="168387"/>
          <a:ext cx="1510393" cy="46264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200"/>
            <a:t>Opérations</a:t>
          </a:r>
        </a:p>
      </xdr:txBody>
    </xdr:sp>
    <xdr:clientData/>
  </xdr:twoCellAnchor>
  <xdr:twoCellAnchor>
    <xdr:from>
      <xdr:col>0</xdr:col>
      <xdr:colOff>287451</xdr:colOff>
      <xdr:row>6</xdr:row>
      <xdr:rowOff>86746</xdr:rowOff>
    </xdr:from>
    <xdr:to>
      <xdr:col>1</xdr:col>
      <xdr:colOff>1035844</xdr:colOff>
      <xdr:row>10</xdr:row>
      <xdr:rowOff>1</xdr:rowOff>
    </xdr:to>
    <xdr:sp macro="" textlink="">
      <xdr:nvSpPr>
        <xdr:cNvPr id="6" name="Plaque 5">
          <a:hlinkClick xmlns:r="http://schemas.openxmlformats.org/officeDocument/2006/relationships" r:id="rId4"/>
          <a:extLst>
            <a:ext uri="{FF2B5EF4-FFF2-40B4-BE49-F238E27FC236}">
              <a16:creationId xmlns:a16="http://schemas.microsoft.com/office/drawing/2014/main" id="{00000000-0008-0000-0400-000006000000}"/>
            </a:ext>
          </a:extLst>
        </xdr:cNvPr>
        <xdr:cNvSpPr/>
      </xdr:nvSpPr>
      <xdr:spPr>
        <a:xfrm>
          <a:off x="287451" y="884465"/>
          <a:ext cx="1510393" cy="460942"/>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200"/>
            <a:t>Géométrie</a:t>
          </a:r>
        </a:p>
      </xdr:txBody>
    </xdr:sp>
    <xdr:clientData/>
  </xdr:twoCellAnchor>
  <xdr:twoCellAnchor>
    <xdr:from>
      <xdr:col>1</xdr:col>
      <xdr:colOff>1250157</xdr:colOff>
      <xdr:row>6</xdr:row>
      <xdr:rowOff>86745</xdr:rowOff>
    </xdr:from>
    <xdr:to>
      <xdr:col>1</xdr:col>
      <xdr:colOff>2760550</xdr:colOff>
      <xdr:row>10</xdr:row>
      <xdr:rowOff>1701</xdr:rowOff>
    </xdr:to>
    <xdr:sp macro="" textlink="">
      <xdr:nvSpPr>
        <xdr:cNvPr id="8" name="Plaque 7">
          <a:hlinkClick xmlns:r="http://schemas.openxmlformats.org/officeDocument/2006/relationships" r:id="rId5"/>
          <a:extLst>
            <a:ext uri="{FF2B5EF4-FFF2-40B4-BE49-F238E27FC236}">
              <a16:creationId xmlns:a16="http://schemas.microsoft.com/office/drawing/2014/main" id="{00000000-0008-0000-0400-000008000000}"/>
            </a:ext>
          </a:extLst>
        </xdr:cNvPr>
        <xdr:cNvSpPr/>
      </xdr:nvSpPr>
      <xdr:spPr>
        <a:xfrm>
          <a:off x="2012157" y="884464"/>
          <a:ext cx="1510393" cy="46264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200"/>
            <a:t>Mesure</a:t>
          </a:r>
        </a:p>
      </xdr:txBody>
    </xdr:sp>
    <xdr:clientData/>
  </xdr:twoCellAnchor>
  <xdr:twoCellAnchor>
    <xdr:from>
      <xdr:col>1</xdr:col>
      <xdr:colOff>2978265</xdr:colOff>
      <xdr:row>6</xdr:row>
      <xdr:rowOff>98651</xdr:rowOff>
    </xdr:from>
    <xdr:to>
      <xdr:col>1</xdr:col>
      <xdr:colOff>4488658</xdr:colOff>
      <xdr:row>10</xdr:row>
      <xdr:rowOff>11906</xdr:rowOff>
    </xdr:to>
    <xdr:sp macro="" textlink="">
      <xdr:nvSpPr>
        <xdr:cNvPr id="9" name="Plaque 8">
          <a:hlinkClick xmlns:r="http://schemas.openxmlformats.org/officeDocument/2006/relationships" r:id="rId6"/>
          <a:extLst>
            <a:ext uri="{FF2B5EF4-FFF2-40B4-BE49-F238E27FC236}">
              <a16:creationId xmlns:a16="http://schemas.microsoft.com/office/drawing/2014/main" id="{00000000-0008-0000-0400-000009000000}"/>
            </a:ext>
          </a:extLst>
        </xdr:cNvPr>
        <xdr:cNvSpPr/>
      </xdr:nvSpPr>
      <xdr:spPr>
        <a:xfrm>
          <a:off x="3740265" y="896370"/>
          <a:ext cx="1510393" cy="460942"/>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200"/>
            <a:t>Statistiques</a:t>
          </a:r>
        </a:p>
      </xdr:txBody>
    </xdr:sp>
    <xdr:clientData/>
  </xdr:twoCellAnchor>
  <xdr:twoCellAnchor>
    <xdr:from>
      <xdr:col>1</xdr:col>
      <xdr:colOff>4730750</xdr:colOff>
      <xdr:row>1</xdr:row>
      <xdr:rowOff>10584</xdr:rowOff>
    </xdr:from>
    <xdr:to>
      <xdr:col>1</xdr:col>
      <xdr:colOff>6241143</xdr:colOff>
      <xdr:row>4</xdr:row>
      <xdr:rowOff>82590</xdr:rowOff>
    </xdr:to>
    <xdr:sp macro="" textlink="">
      <xdr:nvSpPr>
        <xdr:cNvPr id="11" name="Plaque 10">
          <a:hlinkClick xmlns:r="http://schemas.openxmlformats.org/officeDocument/2006/relationships" r:id="rId7"/>
          <a:extLst>
            <a:ext uri="{FF2B5EF4-FFF2-40B4-BE49-F238E27FC236}">
              <a16:creationId xmlns:a16="http://schemas.microsoft.com/office/drawing/2014/main" id="{00000000-0008-0000-0400-00000B000000}"/>
            </a:ext>
          </a:extLst>
        </xdr:cNvPr>
        <xdr:cNvSpPr/>
      </xdr:nvSpPr>
      <xdr:spPr>
        <a:xfrm>
          <a:off x="5492750" y="158751"/>
          <a:ext cx="1510393" cy="474172"/>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200"/>
            <a:t>Probabilités</a:t>
          </a:r>
        </a:p>
      </xdr:txBody>
    </xdr:sp>
    <xdr:clientData/>
  </xdr:twoCellAnchor>
  <xdr:twoCellAnchor>
    <xdr:from>
      <xdr:col>1</xdr:col>
      <xdr:colOff>204108</xdr:colOff>
      <xdr:row>17</xdr:row>
      <xdr:rowOff>1</xdr:rowOff>
    </xdr:from>
    <xdr:to>
      <xdr:col>1</xdr:col>
      <xdr:colOff>1129394</xdr:colOff>
      <xdr:row>17</xdr:row>
      <xdr:rowOff>244928</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0400-00000D000000}"/>
            </a:ext>
          </a:extLst>
        </xdr:cNvPr>
        <xdr:cNvSpPr/>
      </xdr:nvSpPr>
      <xdr:spPr>
        <a:xfrm>
          <a:off x="966108" y="5102680"/>
          <a:ext cx="925286" cy="2449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66</xdr:row>
      <xdr:rowOff>8091</xdr:rowOff>
    </xdr:from>
    <xdr:to>
      <xdr:col>14</xdr:col>
      <xdr:colOff>671446</xdr:colOff>
      <xdr:row>69</xdr:row>
      <xdr:rowOff>0</xdr:rowOff>
    </xdr:to>
    <xdr:sp macro="" textlink="">
      <xdr:nvSpPr>
        <xdr:cNvPr id="85" name="ZoneTexte 84">
          <a:extLst>
            <a:ext uri="{FF2B5EF4-FFF2-40B4-BE49-F238E27FC236}">
              <a16:creationId xmlns:a16="http://schemas.microsoft.com/office/drawing/2014/main" id="{00000000-0008-0000-0700-000055000000}"/>
            </a:ext>
          </a:extLst>
        </xdr:cNvPr>
        <xdr:cNvSpPr txBox="1"/>
      </xdr:nvSpPr>
      <xdr:spPr>
        <a:xfrm>
          <a:off x="5343525" y="237199641"/>
          <a:ext cx="5995921" cy="5634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L'arrondissement au service de l'estimation. Cette habileté</a:t>
          </a:r>
          <a:r>
            <a:rPr lang="fr-CA" sz="1400" b="1" baseline="0"/>
            <a:t> doit être mise en contexte pour lui donner du sens.</a:t>
          </a:r>
          <a:endParaRPr lang="fr-CA" sz="1400" b="1"/>
        </a:p>
      </xdr:txBody>
    </xdr:sp>
    <xdr:clientData/>
  </xdr:twoCellAnchor>
  <xdr:twoCellAnchor>
    <xdr:from>
      <xdr:col>3</xdr:col>
      <xdr:colOff>0</xdr:colOff>
      <xdr:row>115</xdr:row>
      <xdr:rowOff>0</xdr:rowOff>
    </xdr:from>
    <xdr:to>
      <xdr:col>3</xdr:col>
      <xdr:colOff>0</xdr:colOff>
      <xdr:row>116</xdr:row>
      <xdr:rowOff>170453</xdr:rowOff>
    </xdr:to>
    <xdr:cxnSp macro="">
      <xdr:nvCxnSpPr>
        <xdr:cNvPr id="95" name="Connecteur droit avec flèche 94">
          <a:extLst>
            <a:ext uri="{FF2B5EF4-FFF2-40B4-BE49-F238E27FC236}">
              <a16:creationId xmlns:a16="http://schemas.microsoft.com/office/drawing/2014/main" id="{00000000-0008-0000-0700-00005F000000}"/>
            </a:ext>
          </a:extLst>
        </xdr:cNvPr>
        <xdr:cNvCxnSpPr/>
      </xdr:nvCxnSpPr>
      <xdr:spPr>
        <a:xfrm>
          <a:off x="2286000" y="21745575"/>
          <a:ext cx="0" cy="360953"/>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9525</xdr:colOff>
      <xdr:row>72</xdr:row>
      <xdr:rowOff>104775</xdr:rowOff>
    </xdr:from>
    <xdr:to>
      <xdr:col>13</xdr:col>
      <xdr:colOff>104448</xdr:colOff>
      <xdr:row>202</xdr:row>
      <xdr:rowOff>96209</xdr:rowOff>
    </xdr:to>
    <xdr:grpSp>
      <xdr:nvGrpSpPr>
        <xdr:cNvPr id="117" name="Groupe 116">
          <a:extLst>
            <a:ext uri="{FF2B5EF4-FFF2-40B4-BE49-F238E27FC236}">
              <a16:creationId xmlns:a16="http://schemas.microsoft.com/office/drawing/2014/main" id="{00000000-0008-0000-0700-000075000000}"/>
            </a:ext>
          </a:extLst>
        </xdr:cNvPr>
        <xdr:cNvGrpSpPr/>
      </xdr:nvGrpSpPr>
      <xdr:grpSpPr>
        <a:xfrm>
          <a:off x="9525" y="14687550"/>
          <a:ext cx="10000923" cy="24775484"/>
          <a:chOff x="0" y="13639800"/>
          <a:chExt cx="10000923" cy="24775484"/>
        </a:xfrm>
      </xdr:grpSpPr>
      <xdr:grpSp>
        <xdr:nvGrpSpPr>
          <xdr:cNvPr id="115" name="Groupe 114">
            <a:extLst>
              <a:ext uri="{FF2B5EF4-FFF2-40B4-BE49-F238E27FC236}">
                <a16:creationId xmlns:a16="http://schemas.microsoft.com/office/drawing/2014/main" id="{00000000-0008-0000-0700-000073000000}"/>
              </a:ext>
            </a:extLst>
          </xdr:cNvPr>
          <xdr:cNvGrpSpPr/>
        </xdr:nvGrpSpPr>
        <xdr:grpSpPr>
          <a:xfrm>
            <a:off x="0" y="14125575"/>
            <a:ext cx="10000923" cy="24289709"/>
            <a:chOff x="0" y="14125575"/>
            <a:chExt cx="10000923" cy="24289709"/>
          </a:xfrm>
        </xdr:grpSpPr>
        <xdr:pic>
          <xdr:nvPicPr>
            <xdr:cNvPr id="88" name="Image 87">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1"/>
            <a:stretch>
              <a:fillRect/>
            </a:stretch>
          </xdr:blipFill>
          <xdr:spPr>
            <a:xfrm>
              <a:off x="0" y="14125575"/>
              <a:ext cx="5209524" cy="7980953"/>
            </a:xfrm>
            <a:prstGeom prst="rect">
              <a:avLst/>
            </a:prstGeom>
            <a:ln w="38100">
              <a:solidFill>
                <a:schemeClr val="tx1"/>
              </a:solidFill>
            </a:ln>
          </xdr:spPr>
        </xdr:pic>
        <xdr:pic>
          <xdr:nvPicPr>
            <xdr:cNvPr id="89" name="Image 88">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2"/>
            <a:stretch>
              <a:fillRect/>
            </a:stretch>
          </xdr:blipFill>
          <xdr:spPr>
            <a:xfrm>
              <a:off x="0" y="22050374"/>
              <a:ext cx="5209524" cy="7507261"/>
            </a:xfrm>
            <a:prstGeom prst="rect">
              <a:avLst/>
            </a:prstGeom>
            <a:ln w="38100">
              <a:solidFill>
                <a:schemeClr val="tx1"/>
              </a:solidFill>
            </a:ln>
          </xdr:spPr>
        </xdr:pic>
        <xdr:pic>
          <xdr:nvPicPr>
            <xdr:cNvPr id="90" name="Image 89">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3"/>
            <a:stretch>
              <a:fillRect/>
            </a:stretch>
          </xdr:blipFill>
          <xdr:spPr>
            <a:xfrm>
              <a:off x="0" y="29498925"/>
              <a:ext cx="5209524" cy="6890016"/>
            </a:xfrm>
            <a:prstGeom prst="rect">
              <a:avLst/>
            </a:prstGeom>
            <a:ln w="38100">
              <a:solidFill>
                <a:schemeClr val="tx1"/>
              </a:solidFill>
            </a:ln>
          </xdr:spPr>
        </xdr:pic>
        <xdr:pic>
          <xdr:nvPicPr>
            <xdr:cNvPr id="91" name="Image 90">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4"/>
            <a:stretch>
              <a:fillRect/>
            </a:stretch>
          </xdr:blipFill>
          <xdr:spPr>
            <a:xfrm>
              <a:off x="5276799" y="14125575"/>
              <a:ext cx="4724124" cy="4068495"/>
            </a:xfrm>
            <a:prstGeom prst="rect">
              <a:avLst/>
            </a:prstGeom>
            <a:ln w="34925" cmpd="sng">
              <a:solidFill>
                <a:schemeClr val="tx1"/>
              </a:solidFill>
              <a:prstDash val="solid"/>
            </a:ln>
          </xdr:spPr>
        </xdr:pic>
        <xdr:pic>
          <xdr:nvPicPr>
            <xdr:cNvPr id="92" name="Image 91">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5"/>
            <a:stretch>
              <a:fillRect/>
            </a:stretch>
          </xdr:blipFill>
          <xdr:spPr>
            <a:xfrm>
              <a:off x="5267274" y="18202275"/>
              <a:ext cx="4723856" cy="7515225"/>
            </a:xfrm>
            <a:prstGeom prst="rect">
              <a:avLst/>
            </a:prstGeom>
            <a:ln w="38100">
              <a:solidFill>
                <a:schemeClr val="tx1"/>
              </a:solidFill>
            </a:ln>
          </xdr:spPr>
        </xdr:pic>
        <xdr:pic>
          <xdr:nvPicPr>
            <xdr:cNvPr id="93" name="Image 92">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6"/>
            <a:stretch>
              <a:fillRect/>
            </a:stretch>
          </xdr:blipFill>
          <xdr:spPr>
            <a:xfrm>
              <a:off x="5257749" y="25727025"/>
              <a:ext cx="4705073" cy="8305800"/>
            </a:xfrm>
            <a:prstGeom prst="rect">
              <a:avLst/>
            </a:prstGeom>
            <a:ln w="38100" cmpd="sng">
              <a:solidFill>
                <a:schemeClr val="tx1"/>
              </a:solidFill>
            </a:ln>
          </xdr:spPr>
        </xdr:pic>
        <xdr:pic>
          <xdr:nvPicPr>
            <xdr:cNvPr id="113" name="Image 11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7"/>
            <a:stretch>
              <a:fillRect/>
            </a:stretch>
          </xdr:blipFill>
          <xdr:spPr>
            <a:xfrm>
              <a:off x="5248222" y="34042350"/>
              <a:ext cx="4714600" cy="2175252"/>
            </a:xfrm>
            <a:prstGeom prst="rect">
              <a:avLst/>
            </a:prstGeom>
            <a:ln w="38100" cmpd="sng">
              <a:solidFill>
                <a:schemeClr val="tx1"/>
              </a:solidFill>
            </a:ln>
          </xdr:spPr>
        </xdr:pic>
        <xdr:pic>
          <xdr:nvPicPr>
            <xdr:cNvPr id="114" name="Image 113">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8"/>
            <a:stretch>
              <a:fillRect/>
            </a:stretch>
          </xdr:blipFill>
          <xdr:spPr>
            <a:xfrm>
              <a:off x="5267274" y="36223575"/>
              <a:ext cx="4695876" cy="2191709"/>
            </a:xfrm>
            <a:prstGeom prst="rect">
              <a:avLst/>
            </a:prstGeom>
            <a:ln w="38100" cmpd="sng">
              <a:solidFill>
                <a:schemeClr val="tx1"/>
              </a:solidFill>
            </a:ln>
          </xdr:spPr>
        </xdr:pic>
      </xdr:grpSp>
      <xdr:sp macro="" textlink="">
        <xdr:nvSpPr>
          <xdr:cNvPr id="116" name="ZoneTexte 115">
            <a:extLst>
              <a:ext uri="{FF2B5EF4-FFF2-40B4-BE49-F238E27FC236}">
                <a16:creationId xmlns:a16="http://schemas.microsoft.com/office/drawing/2014/main" id="{00000000-0008-0000-0700-000074000000}"/>
              </a:ext>
            </a:extLst>
          </xdr:cNvPr>
          <xdr:cNvSpPr txBox="1"/>
        </xdr:nvSpPr>
        <xdr:spPr>
          <a:xfrm>
            <a:off x="3810000" y="13639800"/>
            <a:ext cx="30480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2000" b="1">
                <a:solidFill>
                  <a:schemeClr val="bg1"/>
                </a:solidFill>
              </a:rPr>
              <a:t>Fractions</a:t>
            </a:r>
            <a:r>
              <a:rPr lang="fr-CA" sz="2000" b="1" baseline="0">
                <a:solidFill>
                  <a:schemeClr val="bg1"/>
                </a:solidFill>
              </a:rPr>
              <a:t> Représentation</a:t>
            </a:r>
            <a:endParaRPr lang="fr-CA" sz="2000" b="1">
              <a:solidFill>
                <a:schemeClr val="bg1"/>
              </a:solidFill>
            </a:endParaRPr>
          </a:p>
        </xdr:txBody>
      </xdr:sp>
    </xdr:grpSp>
    <xdr:clientData/>
  </xdr:twoCellAnchor>
  <xdr:twoCellAnchor>
    <xdr:from>
      <xdr:col>0</xdr:col>
      <xdr:colOff>0</xdr:colOff>
      <xdr:row>203</xdr:row>
      <xdr:rowOff>181934</xdr:rowOff>
    </xdr:from>
    <xdr:to>
      <xdr:col>14</xdr:col>
      <xdr:colOff>277181</xdr:colOff>
      <xdr:row>256</xdr:row>
      <xdr:rowOff>69407</xdr:rowOff>
    </xdr:to>
    <xdr:grpSp>
      <xdr:nvGrpSpPr>
        <xdr:cNvPr id="123" name="Groupe 122">
          <a:extLst>
            <a:ext uri="{FF2B5EF4-FFF2-40B4-BE49-F238E27FC236}">
              <a16:creationId xmlns:a16="http://schemas.microsoft.com/office/drawing/2014/main" id="{00000000-0008-0000-0700-00007B000000}"/>
            </a:ext>
          </a:extLst>
        </xdr:cNvPr>
        <xdr:cNvGrpSpPr/>
      </xdr:nvGrpSpPr>
      <xdr:grpSpPr>
        <a:xfrm>
          <a:off x="0" y="39739259"/>
          <a:ext cx="10945181" cy="9983973"/>
          <a:chOff x="0" y="38691509"/>
          <a:chExt cx="10945181" cy="9983973"/>
        </a:xfrm>
      </xdr:grpSpPr>
      <xdr:grpSp>
        <xdr:nvGrpSpPr>
          <xdr:cNvPr id="121" name="Groupe 120">
            <a:extLst>
              <a:ext uri="{FF2B5EF4-FFF2-40B4-BE49-F238E27FC236}">
                <a16:creationId xmlns:a16="http://schemas.microsoft.com/office/drawing/2014/main" id="{00000000-0008-0000-0700-000079000000}"/>
              </a:ext>
            </a:extLst>
          </xdr:cNvPr>
          <xdr:cNvGrpSpPr/>
        </xdr:nvGrpSpPr>
        <xdr:grpSpPr>
          <a:xfrm>
            <a:off x="0" y="38691509"/>
            <a:ext cx="10945181" cy="9983973"/>
            <a:chOff x="0" y="38691509"/>
            <a:chExt cx="10945181" cy="9983973"/>
          </a:xfrm>
        </xdr:grpSpPr>
        <xdr:pic>
          <xdr:nvPicPr>
            <xdr:cNvPr id="118" name="Image 117">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9"/>
            <a:stretch>
              <a:fillRect/>
            </a:stretch>
          </xdr:blipFill>
          <xdr:spPr>
            <a:xfrm>
              <a:off x="0" y="38700075"/>
              <a:ext cx="5628572" cy="8257143"/>
            </a:xfrm>
            <a:prstGeom prst="rect">
              <a:avLst/>
            </a:prstGeom>
          </xdr:spPr>
        </xdr:pic>
        <xdr:pic>
          <xdr:nvPicPr>
            <xdr:cNvPr id="119" name="Image 118">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10"/>
            <a:stretch>
              <a:fillRect/>
            </a:stretch>
          </xdr:blipFill>
          <xdr:spPr>
            <a:xfrm>
              <a:off x="5380922" y="38691509"/>
              <a:ext cx="5564259" cy="7019925"/>
            </a:xfrm>
            <a:prstGeom prst="rect">
              <a:avLst/>
            </a:prstGeom>
          </xdr:spPr>
        </xdr:pic>
        <xdr:pic>
          <xdr:nvPicPr>
            <xdr:cNvPr id="120" name="Image 119">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11"/>
            <a:stretch>
              <a:fillRect/>
            </a:stretch>
          </xdr:blipFill>
          <xdr:spPr>
            <a:xfrm>
              <a:off x="5372100" y="45472350"/>
              <a:ext cx="5573081" cy="3203132"/>
            </a:xfrm>
            <a:prstGeom prst="rect">
              <a:avLst/>
            </a:prstGeom>
          </xdr:spPr>
        </xdr:pic>
      </xdr:grpSp>
      <xdr:sp macro="" textlink="">
        <xdr:nvSpPr>
          <xdr:cNvPr id="122" name="ZoneTexte 121">
            <a:extLst>
              <a:ext uri="{FF2B5EF4-FFF2-40B4-BE49-F238E27FC236}">
                <a16:creationId xmlns:a16="http://schemas.microsoft.com/office/drawing/2014/main" id="{00000000-0008-0000-0700-00007A000000}"/>
              </a:ext>
            </a:extLst>
          </xdr:cNvPr>
          <xdr:cNvSpPr txBox="1"/>
        </xdr:nvSpPr>
        <xdr:spPr>
          <a:xfrm>
            <a:off x="1524000" y="38700075"/>
            <a:ext cx="3162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600" b="1"/>
              <a:t>fraction</a:t>
            </a:r>
            <a:r>
              <a:rPr lang="fr-CA" sz="1600" b="1" baseline="0"/>
              <a:t> p</a:t>
            </a:r>
            <a:r>
              <a:rPr lang="fr-CA" sz="1600" b="1"/>
              <a:t>ar un nombre</a:t>
            </a:r>
            <a:r>
              <a:rPr lang="fr-CA" sz="1600" b="1" baseline="0"/>
              <a:t> naturel</a:t>
            </a:r>
            <a:endParaRPr lang="fr-CA" sz="1600" b="1"/>
          </a:p>
        </xdr:txBody>
      </xdr:sp>
    </xdr:grpSp>
    <xdr:clientData/>
  </xdr:twoCellAnchor>
  <xdr:twoCellAnchor>
    <xdr:from>
      <xdr:col>0</xdr:col>
      <xdr:colOff>0</xdr:colOff>
      <xdr:row>258</xdr:row>
      <xdr:rowOff>0</xdr:rowOff>
    </xdr:from>
    <xdr:to>
      <xdr:col>14</xdr:col>
      <xdr:colOff>447048</xdr:colOff>
      <xdr:row>365</xdr:row>
      <xdr:rowOff>122751</xdr:rowOff>
    </xdr:to>
    <xdr:grpSp>
      <xdr:nvGrpSpPr>
        <xdr:cNvPr id="131" name="Groupe 130">
          <a:extLst>
            <a:ext uri="{FF2B5EF4-FFF2-40B4-BE49-F238E27FC236}">
              <a16:creationId xmlns:a16="http://schemas.microsoft.com/office/drawing/2014/main" id="{00000000-0008-0000-0700-000083000000}"/>
            </a:ext>
          </a:extLst>
        </xdr:cNvPr>
        <xdr:cNvGrpSpPr/>
      </xdr:nvGrpSpPr>
      <xdr:grpSpPr>
        <a:xfrm>
          <a:off x="0" y="50034825"/>
          <a:ext cx="11115048" cy="20506251"/>
          <a:chOff x="0" y="48987075"/>
          <a:chExt cx="11115048" cy="20506251"/>
        </a:xfrm>
      </xdr:grpSpPr>
      <xdr:pic>
        <xdr:nvPicPr>
          <xdr:cNvPr id="125" name="Image 124">
            <a:extLst>
              <a:ext uri="{FF2B5EF4-FFF2-40B4-BE49-F238E27FC236}">
                <a16:creationId xmlns:a16="http://schemas.microsoft.com/office/drawing/2014/main" id="{00000000-0008-0000-0700-00007D000000}"/>
              </a:ext>
            </a:extLst>
          </xdr:cNvPr>
          <xdr:cNvPicPr>
            <a:picLocks noChangeAspect="1"/>
          </xdr:cNvPicPr>
        </xdr:nvPicPr>
        <xdr:blipFill>
          <a:blip xmlns:r="http://schemas.openxmlformats.org/officeDocument/2006/relationships" r:embed="rId12"/>
          <a:stretch>
            <a:fillRect/>
          </a:stretch>
        </xdr:blipFill>
        <xdr:spPr>
          <a:xfrm>
            <a:off x="0" y="48987075"/>
            <a:ext cx="5333334" cy="4123810"/>
          </a:xfrm>
          <a:prstGeom prst="rect">
            <a:avLst/>
          </a:prstGeom>
        </xdr:spPr>
      </xdr:pic>
      <xdr:pic>
        <xdr:nvPicPr>
          <xdr:cNvPr id="126" name="Image 125">
            <a:extLst>
              <a:ext uri="{FF2B5EF4-FFF2-40B4-BE49-F238E27FC236}">
                <a16:creationId xmlns:a16="http://schemas.microsoft.com/office/drawing/2014/main" id="{00000000-0008-0000-0700-00007E000000}"/>
              </a:ext>
            </a:extLst>
          </xdr:cNvPr>
          <xdr:cNvPicPr>
            <a:picLocks noChangeAspect="1"/>
          </xdr:cNvPicPr>
        </xdr:nvPicPr>
        <xdr:blipFill>
          <a:blip xmlns:r="http://schemas.openxmlformats.org/officeDocument/2006/relationships" r:embed="rId13"/>
          <a:stretch>
            <a:fillRect/>
          </a:stretch>
        </xdr:blipFill>
        <xdr:spPr>
          <a:xfrm>
            <a:off x="0" y="53082825"/>
            <a:ext cx="5325341" cy="7810500"/>
          </a:xfrm>
          <a:prstGeom prst="rect">
            <a:avLst/>
          </a:prstGeom>
        </xdr:spPr>
      </xdr:pic>
      <xdr:pic>
        <xdr:nvPicPr>
          <xdr:cNvPr id="127" name="Image 126">
            <a:extLst>
              <a:ext uri="{FF2B5EF4-FFF2-40B4-BE49-F238E27FC236}">
                <a16:creationId xmlns:a16="http://schemas.microsoft.com/office/drawing/2014/main" id="{00000000-0008-0000-0700-00007F000000}"/>
              </a:ext>
            </a:extLst>
          </xdr:cNvPr>
          <xdr:cNvPicPr>
            <a:picLocks noChangeAspect="1"/>
          </xdr:cNvPicPr>
        </xdr:nvPicPr>
        <xdr:blipFill rotWithShape="1">
          <a:blip xmlns:r="http://schemas.openxmlformats.org/officeDocument/2006/relationships" r:embed="rId14"/>
          <a:srcRect l="4733" r="580"/>
          <a:stretch/>
        </xdr:blipFill>
        <xdr:spPr>
          <a:xfrm>
            <a:off x="0" y="60893325"/>
            <a:ext cx="6096000" cy="8600001"/>
          </a:xfrm>
          <a:prstGeom prst="rect">
            <a:avLst/>
          </a:prstGeom>
        </xdr:spPr>
      </xdr:pic>
      <xdr:pic>
        <xdr:nvPicPr>
          <xdr:cNvPr id="128" name="Image 127">
            <a:extLst>
              <a:ext uri="{FF2B5EF4-FFF2-40B4-BE49-F238E27FC236}">
                <a16:creationId xmlns:a16="http://schemas.microsoft.com/office/drawing/2014/main" id="{00000000-0008-0000-0700-000080000000}"/>
              </a:ext>
            </a:extLst>
          </xdr:cNvPr>
          <xdr:cNvPicPr>
            <a:picLocks noChangeAspect="1"/>
          </xdr:cNvPicPr>
        </xdr:nvPicPr>
        <xdr:blipFill rotWithShape="1">
          <a:blip xmlns:r="http://schemas.openxmlformats.org/officeDocument/2006/relationships" r:embed="rId15"/>
          <a:srcRect r="11775"/>
          <a:stretch/>
        </xdr:blipFill>
        <xdr:spPr>
          <a:xfrm>
            <a:off x="5324476" y="48987075"/>
            <a:ext cx="4923810" cy="8495239"/>
          </a:xfrm>
          <a:prstGeom prst="rect">
            <a:avLst/>
          </a:prstGeom>
        </xdr:spPr>
      </xdr:pic>
      <xdr:pic>
        <xdr:nvPicPr>
          <xdr:cNvPr id="129" name="Image 128">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16"/>
          <a:stretch>
            <a:fillRect/>
          </a:stretch>
        </xdr:blipFill>
        <xdr:spPr>
          <a:xfrm>
            <a:off x="5324475" y="57483375"/>
            <a:ext cx="4923810" cy="3476191"/>
          </a:xfrm>
          <a:prstGeom prst="rect">
            <a:avLst/>
          </a:prstGeom>
        </xdr:spPr>
      </xdr:pic>
      <xdr:pic>
        <xdr:nvPicPr>
          <xdr:cNvPr id="130" name="Image 129">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17"/>
          <a:stretch>
            <a:fillRect/>
          </a:stretch>
        </xdr:blipFill>
        <xdr:spPr>
          <a:xfrm>
            <a:off x="6096000" y="60950475"/>
            <a:ext cx="5019048" cy="8238096"/>
          </a:xfrm>
          <a:prstGeom prst="rect">
            <a:avLst/>
          </a:prstGeom>
        </xdr:spPr>
      </xdr:pic>
    </xdr:grpSp>
    <xdr:clientData/>
  </xdr:twoCellAnchor>
  <xdr:twoCellAnchor>
    <xdr:from>
      <xdr:col>13</xdr:col>
      <xdr:colOff>504825</xdr:colOff>
      <xdr:row>53</xdr:row>
      <xdr:rowOff>95250</xdr:rowOff>
    </xdr:from>
    <xdr:to>
      <xdr:col>14</xdr:col>
      <xdr:colOff>57150</xdr:colOff>
      <xdr:row>55</xdr:row>
      <xdr:rowOff>28575</xdr:rowOff>
    </xdr:to>
    <xdr:sp macro="" textlink="">
      <xdr:nvSpPr>
        <xdr:cNvPr id="40" name="ZoneTexte 39">
          <a:extLst>
            <a:ext uri="{FF2B5EF4-FFF2-40B4-BE49-F238E27FC236}">
              <a16:creationId xmlns:a16="http://schemas.microsoft.com/office/drawing/2014/main" id="{00000000-0008-0000-0700-000028000000}"/>
            </a:ext>
          </a:extLst>
        </xdr:cNvPr>
        <xdr:cNvSpPr txBox="1"/>
      </xdr:nvSpPr>
      <xdr:spPr>
        <a:xfrm>
          <a:off x="10410825" y="10010775"/>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4</a:t>
          </a:r>
        </a:p>
      </xdr:txBody>
    </xdr:sp>
    <xdr:clientData/>
  </xdr:twoCellAnchor>
  <xdr:twoCellAnchor>
    <xdr:from>
      <xdr:col>0</xdr:col>
      <xdr:colOff>0</xdr:colOff>
      <xdr:row>1</xdr:row>
      <xdr:rowOff>66675</xdr:rowOff>
    </xdr:from>
    <xdr:to>
      <xdr:col>15</xdr:col>
      <xdr:colOff>209550</xdr:colOff>
      <xdr:row>72</xdr:row>
      <xdr:rowOff>123825</xdr:rowOff>
    </xdr:to>
    <xdr:grpSp>
      <xdr:nvGrpSpPr>
        <xdr:cNvPr id="8" name="Groupe 7">
          <a:extLst>
            <a:ext uri="{FF2B5EF4-FFF2-40B4-BE49-F238E27FC236}">
              <a16:creationId xmlns:a16="http://schemas.microsoft.com/office/drawing/2014/main" id="{00000000-0008-0000-0700-000008000000}"/>
            </a:ext>
          </a:extLst>
        </xdr:cNvPr>
        <xdr:cNvGrpSpPr/>
      </xdr:nvGrpSpPr>
      <xdr:grpSpPr>
        <a:xfrm>
          <a:off x="0" y="1114425"/>
          <a:ext cx="11639550" cy="13592175"/>
          <a:chOff x="0" y="66675"/>
          <a:chExt cx="11639550" cy="13592175"/>
        </a:xfrm>
      </xdr:grpSpPr>
      <xdr:pic>
        <xdr:nvPicPr>
          <xdr:cNvPr id="84" name="Image 83">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18"/>
          <a:stretch>
            <a:fillRect/>
          </a:stretch>
        </xdr:blipFill>
        <xdr:spPr>
          <a:xfrm>
            <a:off x="5343525" y="10495116"/>
            <a:ext cx="5995921" cy="1905000"/>
          </a:xfrm>
          <a:prstGeom prst="rect">
            <a:avLst/>
          </a:prstGeom>
        </xdr:spPr>
      </xdr:pic>
      <xdr:grpSp>
        <xdr:nvGrpSpPr>
          <xdr:cNvPr id="7" name="Groupe 6">
            <a:extLst>
              <a:ext uri="{FF2B5EF4-FFF2-40B4-BE49-F238E27FC236}">
                <a16:creationId xmlns:a16="http://schemas.microsoft.com/office/drawing/2014/main" id="{00000000-0008-0000-0700-000007000000}"/>
              </a:ext>
            </a:extLst>
          </xdr:cNvPr>
          <xdr:cNvGrpSpPr/>
        </xdr:nvGrpSpPr>
        <xdr:grpSpPr>
          <a:xfrm>
            <a:off x="0" y="66675"/>
            <a:ext cx="10772097" cy="13592175"/>
            <a:chOff x="0" y="66675"/>
            <a:chExt cx="10772097" cy="13592175"/>
          </a:xfrm>
        </xdr:grpSpPr>
        <xdr:grpSp>
          <xdr:nvGrpSpPr>
            <xdr:cNvPr id="6" name="Groupe 5">
              <a:extLst>
                <a:ext uri="{FF2B5EF4-FFF2-40B4-BE49-F238E27FC236}">
                  <a16:creationId xmlns:a16="http://schemas.microsoft.com/office/drawing/2014/main" id="{00000000-0008-0000-0700-000006000000}"/>
                </a:ext>
              </a:extLst>
            </xdr:cNvPr>
            <xdr:cNvGrpSpPr/>
          </xdr:nvGrpSpPr>
          <xdr:grpSpPr>
            <a:xfrm>
              <a:off x="0" y="66675"/>
              <a:ext cx="10772097" cy="13591712"/>
              <a:chOff x="0" y="66675"/>
              <a:chExt cx="10772097" cy="13591712"/>
            </a:xfrm>
          </xdr:grpSpPr>
          <xdr:grpSp>
            <xdr:nvGrpSpPr>
              <xdr:cNvPr id="5" name="Groupe 4">
                <a:extLst>
                  <a:ext uri="{FF2B5EF4-FFF2-40B4-BE49-F238E27FC236}">
                    <a16:creationId xmlns:a16="http://schemas.microsoft.com/office/drawing/2014/main" id="{00000000-0008-0000-0700-000005000000}"/>
                  </a:ext>
                </a:extLst>
              </xdr:cNvPr>
              <xdr:cNvGrpSpPr/>
            </xdr:nvGrpSpPr>
            <xdr:grpSpPr>
              <a:xfrm>
                <a:off x="0" y="66675"/>
                <a:ext cx="10772097" cy="13591712"/>
                <a:chOff x="0" y="66675"/>
                <a:chExt cx="10772097" cy="13591712"/>
              </a:xfrm>
            </xdr:grpSpPr>
            <xdr:grpSp>
              <xdr:nvGrpSpPr>
                <xdr:cNvPr id="4" name="Groupe 3">
                  <a:extLst>
                    <a:ext uri="{FF2B5EF4-FFF2-40B4-BE49-F238E27FC236}">
                      <a16:creationId xmlns:a16="http://schemas.microsoft.com/office/drawing/2014/main" id="{00000000-0008-0000-0700-000004000000}"/>
                    </a:ext>
                  </a:extLst>
                </xdr:cNvPr>
                <xdr:cNvGrpSpPr/>
              </xdr:nvGrpSpPr>
              <xdr:grpSpPr>
                <a:xfrm>
                  <a:off x="0" y="66675"/>
                  <a:ext cx="10772097" cy="13591712"/>
                  <a:chOff x="0" y="66675"/>
                  <a:chExt cx="10772097" cy="13591712"/>
                </a:xfrm>
              </xdr:grpSpPr>
              <xdr:grpSp>
                <xdr:nvGrpSpPr>
                  <xdr:cNvPr id="3" name="Groupe 2">
                    <a:extLst>
                      <a:ext uri="{FF2B5EF4-FFF2-40B4-BE49-F238E27FC236}">
                        <a16:creationId xmlns:a16="http://schemas.microsoft.com/office/drawing/2014/main" id="{00000000-0008-0000-0700-000003000000}"/>
                      </a:ext>
                    </a:extLst>
                  </xdr:cNvPr>
                  <xdr:cNvGrpSpPr/>
                </xdr:nvGrpSpPr>
                <xdr:grpSpPr>
                  <a:xfrm>
                    <a:off x="0" y="66675"/>
                    <a:ext cx="10772097" cy="13591712"/>
                    <a:chOff x="0" y="66675"/>
                    <a:chExt cx="10772097" cy="13591712"/>
                  </a:xfrm>
                </xdr:grpSpPr>
                <xdr:grpSp>
                  <xdr:nvGrpSpPr>
                    <xdr:cNvPr id="83" name="Groupe 82">
                      <a:extLst>
                        <a:ext uri="{FF2B5EF4-FFF2-40B4-BE49-F238E27FC236}">
                          <a16:creationId xmlns:a16="http://schemas.microsoft.com/office/drawing/2014/main" id="{00000000-0008-0000-0700-000053000000}"/>
                        </a:ext>
                      </a:extLst>
                    </xdr:cNvPr>
                    <xdr:cNvGrpSpPr/>
                  </xdr:nvGrpSpPr>
                  <xdr:grpSpPr>
                    <a:xfrm>
                      <a:off x="0" y="66675"/>
                      <a:ext cx="10772097" cy="13591712"/>
                      <a:chOff x="0" y="224790000"/>
                      <a:chExt cx="10772097" cy="13582187"/>
                    </a:xfrm>
                    <a:solidFill>
                      <a:schemeClr val="tx1"/>
                    </a:solidFill>
                  </xdr:grpSpPr>
                  <xdr:pic>
                    <xdr:nvPicPr>
                      <xdr:cNvPr id="75" name="Image 74">
                        <a:extLst>
                          <a:ext uri="{FF2B5EF4-FFF2-40B4-BE49-F238E27FC236}">
                            <a16:creationId xmlns:a16="http://schemas.microsoft.com/office/drawing/2014/main" id="{00000000-0008-0000-0700-00004B000000}"/>
                          </a:ext>
                        </a:extLst>
                      </xdr:cNvPr>
                      <xdr:cNvPicPr>
                        <a:picLocks noChangeAspect="1"/>
                      </xdr:cNvPicPr>
                    </xdr:nvPicPr>
                    <xdr:blipFill rotWithShape="1">
                      <a:blip xmlns:r="http://schemas.openxmlformats.org/officeDocument/2006/relationships" r:embed="rId19"/>
                      <a:srcRect l="6986" r="5775"/>
                      <a:stretch/>
                    </xdr:blipFill>
                    <xdr:spPr>
                      <a:xfrm>
                        <a:off x="28574" y="224790000"/>
                        <a:ext cx="5334000" cy="1619048"/>
                      </a:xfrm>
                      <a:prstGeom prst="rect">
                        <a:avLst/>
                      </a:prstGeom>
                      <a:grpFill/>
                      <a:ln>
                        <a:noFill/>
                      </a:ln>
                    </xdr:spPr>
                  </xdr:pic>
                  <xdr:pic>
                    <xdr:nvPicPr>
                      <xdr:cNvPr id="77" name="Image 7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20"/>
                      <a:stretch>
                        <a:fillRect/>
                      </a:stretch>
                    </xdr:blipFill>
                    <xdr:spPr>
                      <a:xfrm>
                        <a:off x="0" y="226447486"/>
                        <a:ext cx="5666667" cy="1085714"/>
                      </a:xfrm>
                      <a:prstGeom prst="rect">
                        <a:avLst/>
                      </a:prstGeom>
                      <a:grpFill/>
                      <a:ln>
                        <a:noFill/>
                      </a:ln>
                    </xdr:spPr>
                  </xdr:pic>
                  <xdr:pic>
                    <xdr:nvPicPr>
                      <xdr:cNvPr id="78" name="Image 77">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21"/>
                      <a:stretch>
                        <a:fillRect/>
                      </a:stretch>
                    </xdr:blipFill>
                    <xdr:spPr>
                      <a:xfrm>
                        <a:off x="1" y="227418900"/>
                        <a:ext cx="5419048" cy="5057143"/>
                      </a:xfrm>
                      <a:prstGeom prst="rect">
                        <a:avLst/>
                      </a:prstGeom>
                      <a:grpFill/>
                      <a:ln>
                        <a:noFill/>
                      </a:ln>
                    </xdr:spPr>
                  </xdr:pic>
                  <xdr:pic>
                    <xdr:nvPicPr>
                      <xdr:cNvPr id="79" name="Image 78">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22"/>
                      <a:stretch>
                        <a:fillRect/>
                      </a:stretch>
                    </xdr:blipFill>
                    <xdr:spPr>
                      <a:xfrm>
                        <a:off x="5343525" y="227457000"/>
                        <a:ext cx="5428572" cy="7638096"/>
                      </a:xfrm>
                      <a:prstGeom prst="rect">
                        <a:avLst/>
                      </a:prstGeom>
                      <a:grpFill/>
                      <a:ln>
                        <a:noFill/>
                      </a:ln>
                    </xdr:spPr>
                  </xdr:pic>
                  <xdr:pic>
                    <xdr:nvPicPr>
                      <xdr:cNvPr id="80" name="Image 79">
                        <a:extLst>
                          <a:ext uri="{FF2B5EF4-FFF2-40B4-BE49-F238E27FC236}">
                            <a16:creationId xmlns:a16="http://schemas.microsoft.com/office/drawing/2014/main" id="{00000000-0008-0000-0700-000050000000}"/>
                          </a:ext>
                        </a:extLst>
                      </xdr:cNvPr>
                      <xdr:cNvPicPr>
                        <a:picLocks noChangeAspect="1"/>
                      </xdr:cNvPicPr>
                    </xdr:nvPicPr>
                    <xdr:blipFill rotWithShape="1">
                      <a:blip xmlns:r="http://schemas.openxmlformats.org/officeDocument/2006/relationships" r:embed="rId23"/>
                      <a:srcRect l="16406" r="10078"/>
                      <a:stretch/>
                    </xdr:blipFill>
                    <xdr:spPr>
                      <a:xfrm>
                        <a:off x="28574" y="232524550"/>
                        <a:ext cx="4572000" cy="2000000"/>
                      </a:xfrm>
                      <a:prstGeom prst="rect">
                        <a:avLst/>
                      </a:prstGeom>
                      <a:grpFill/>
                      <a:ln>
                        <a:noFill/>
                      </a:ln>
                    </xdr:spPr>
                  </xdr:pic>
                  <xdr:pic>
                    <xdr:nvPicPr>
                      <xdr:cNvPr id="81" name="Image 80">
                        <a:extLst>
                          <a:ext uri="{FF2B5EF4-FFF2-40B4-BE49-F238E27FC236}">
                            <a16:creationId xmlns:a16="http://schemas.microsoft.com/office/drawing/2014/main" id="{00000000-0008-0000-0700-000051000000}"/>
                          </a:ext>
                        </a:extLst>
                      </xdr:cNvPr>
                      <xdr:cNvPicPr>
                        <a:picLocks noChangeAspect="1"/>
                      </xdr:cNvPicPr>
                    </xdr:nvPicPr>
                    <xdr:blipFill rotWithShape="1">
                      <a:blip xmlns:r="http://schemas.openxmlformats.org/officeDocument/2006/relationships" r:embed="rId24"/>
                      <a:srcRect r="11665"/>
                      <a:stretch/>
                    </xdr:blipFill>
                    <xdr:spPr>
                      <a:xfrm>
                        <a:off x="0" y="234705525"/>
                        <a:ext cx="4904667" cy="1971429"/>
                      </a:xfrm>
                      <a:prstGeom prst="rect">
                        <a:avLst/>
                      </a:prstGeom>
                      <a:grpFill/>
                      <a:ln>
                        <a:noFill/>
                      </a:ln>
                    </xdr:spPr>
                  </xdr:pic>
                  <xdr:pic>
                    <xdr:nvPicPr>
                      <xdr:cNvPr id="82" name="Image 81">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25"/>
                      <a:stretch>
                        <a:fillRect/>
                      </a:stretch>
                    </xdr:blipFill>
                    <xdr:spPr>
                      <a:xfrm>
                        <a:off x="180857" y="236638854"/>
                        <a:ext cx="4723810" cy="1733333"/>
                      </a:xfrm>
                      <a:prstGeom prst="rect">
                        <a:avLst/>
                      </a:prstGeom>
                      <a:grpFill/>
                      <a:ln>
                        <a:noFill/>
                      </a:ln>
                    </xdr:spPr>
                  </xdr:pic>
                </xdr:grpSp>
                <xdr:sp macro="" textlink="">
                  <xdr:nvSpPr>
                    <xdr:cNvPr id="2" name="ZoneTexte 1">
                      <a:extLst>
                        <a:ext uri="{FF2B5EF4-FFF2-40B4-BE49-F238E27FC236}">
                          <a16:creationId xmlns:a16="http://schemas.microsoft.com/office/drawing/2014/main" id="{00000000-0008-0000-0700-000002000000}"/>
                        </a:ext>
                      </a:extLst>
                    </xdr:cNvPr>
                    <xdr:cNvSpPr txBox="1"/>
                  </xdr:nvSpPr>
                  <xdr:spPr>
                    <a:xfrm>
                      <a:off x="5019675" y="5372100"/>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1</a:t>
                      </a:r>
                    </a:p>
                  </xdr:txBody>
                </xdr:sp>
              </xdr:grpSp>
              <xdr:sp macro="" textlink="">
                <xdr:nvSpPr>
                  <xdr:cNvPr id="38" name="ZoneTexte 37">
                    <a:extLst>
                      <a:ext uri="{FF2B5EF4-FFF2-40B4-BE49-F238E27FC236}">
                        <a16:creationId xmlns:a16="http://schemas.microsoft.com/office/drawing/2014/main" id="{00000000-0008-0000-0700-000026000000}"/>
                      </a:ext>
                    </a:extLst>
                  </xdr:cNvPr>
                  <xdr:cNvSpPr txBox="1"/>
                </xdr:nvSpPr>
                <xdr:spPr>
                  <a:xfrm>
                    <a:off x="5038725" y="7400925"/>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2</a:t>
                    </a:r>
                  </a:p>
                </xdr:txBody>
              </xdr:sp>
            </xdr:grpSp>
            <xdr:sp macro="" textlink="">
              <xdr:nvSpPr>
                <xdr:cNvPr id="39" name="ZoneTexte 38">
                  <a:extLst>
                    <a:ext uri="{FF2B5EF4-FFF2-40B4-BE49-F238E27FC236}">
                      <a16:creationId xmlns:a16="http://schemas.microsoft.com/office/drawing/2014/main" id="{00000000-0008-0000-0700-000027000000}"/>
                    </a:ext>
                  </a:extLst>
                </xdr:cNvPr>
                <xdr:cNvSpPr txBox="1"/>
              </xdr:nvSpPr>
              <xdr:spPr>
                <a:xfrm>
                  <a:off x="10363200" y="7419975"/>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3</a:t>
                  </a:r>
                </a:p>
              </xdr:txBody>
            </xdr:sp>
          </xdr:grpSp>
          <xdr:sp macro="" textlink="">
            <xdr:nvSpPr>
              <xdr:cNvPr id="41" name="ZoneTexte 40">
                <a:extLst>
                  <a:ext uri="{FF2B5EF4-FFF2-40B4-BE49-F238E27FC236}">
                    <a16:creationId xmlns:a16="http://schemas.microsoft.com/office/drawing/2014/main" id="{00000000-0008-0000-0700-000029000000}"/>
                  </a:ext>
                </a:extLst>
              </xdr:cNvPr>
              <xdr:cNvSpPr txBox="1"/>
            </xdr:nvSpPr>
            <xdr:spPr>
              <a:xfrm>
                <a:off x="4591050" y="9496425"/>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5</a:t>
                </a:r>
              </a:p>
            </xdr:txBody>
          </xdr:sp>
        </xdr:grpSp>
        <xdr:sp macro="" textlink="">
          <xdr:nvSpPr>
            <xdr:cNvPr id="43" name="ZoneTexte 42">
              <a:extLst>
                <a:ext uri="{FF2B5EF4-FFF2-40B4-BE49-F238E27FC236}">
                  <a16:creationId xmlns:a16="http://schemas.microsoft.com/office/drawing/2014/main" id="{00000000-0008-0000-0700-00002B000000}"/>
                </a:ext>
              </a:extLst>
            </xdr:cNvPr>
            <xdr:cNvSpPr txBox="1"/>
          </xdr:nvSpPr>
          <xdr:spPr>
            <a:xfrm>
              <a:off x="4905375" y="13344525"/>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6</a:t>
              </a:r>
            </a:p>
          </xdr:txBody>
        </xdr:sp>
      </xdr:grpSp>
      <xdr:sp macro="" textlink="">
        <xdr:nvSpPr>
          <xdr:cNvPr id="44" name="ZoneTexte 43">
            <a:extLst>
              <a:ext uri="{FF2B5EF4-FFF2-40B4-BE49-F238E27FC236}">
                <a16:creationId xmlns:a16="http://schemas.microsoft.com/office/drawing/2014/main" id="{00000000-0008-0000-0700-00002C000000}"/>
              </a:ext>
            </a:extLst>
          </xdr:cNvPr>
          <xdr:cNvSpPr txBox="1"/>
        </xdr:nvSpPr>
        <xdr:spPr>
          <a:xfrm>
            <a:off x="11325225" y="12630150"/>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7</a:t>
            </a:r>
          </a:p>
        </xdr:txBody>
      </xdr:sp>
    </xdr:grpSp>
    <xdr:clientData/>
  </xdr:twoCellAnchor>
  <xdr:twoCellAnchor>
    <xdr:from>
      <xdr:col>0</xdr:col>
      <xdr:colOff>47625</xdr:colOff>
      <xdr:row>75</xdr:row>
      <xdr:rowOff>114300</xdr:rowOff>
    </xdr:from>
    <xdr:to>
      <xdr:col>0</xdr:col>
      <xdr:colOff>361950</xdr:colOff>
      <xdr:row>77</xdr:row>
      <xdr:rowOff>47625</xdr:rowOff>
    </xdr:to>
    <xdr:sp macro="" textlink="">
      <xdr:nvSpPr>
        <xdr:cNvPr id="51" name="ZoneTexte 50">
          <a:extLst>
            <a:ext uri="{FF2B5EF4-FFF2-40B4-BE49-F238E27FC236}">
              <a16:creationId xmlns:a16="http://schemas.microsoft.com/office/drawing/2014/main" id="{00000000-0008-0000-0700-000033000000}"/>
            </a:ext>
          </a:extLst>
        </xdr:cNvPr>
        <xdr:cNvSpPr txBox="1"/>
      </xdr:nvSpPr>
      <xdr:spPr>
        <a:xfrm>
          <a:off x="47625" y="14239875"/>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1</a:t>
          </a:r>
        </a:p>
      </xdr:txBody>
    </xdr:sp>
    <xdr:clientData/>
  </xdr:twoCellAnchor>
  <xdr:twoCellAnchor>
    <xdr:from>
      <xdr:col>0</xdr:col>
      <xdr:colOff>47625</xdr:colOff>
      <xdr:row>116</xdr:row>
      <xdr:rowOff>180975</xdr:rowOff>
    </xdr:from>
    <xdr:to>
      <xdr:col>0</xdr:col>
      <xdr:colOff>361950</xdr:colOff>
      <xdr:row>118</xdr:row>
      <xdr:rowOff>114300</xdr:rowOff>
    </xdr:to>
    <xdr:sp macro="" textlink="">
      <xdr:nvSpPr>
        <xdr:cNvPr id="52" name="ZoneTexte 51">
          <a:extLst>
            <a:ext uri="{FF2B5EF4-FFF2-40B4-BE49-F238E27FC236}">
              <a16:creationId xmlns:a16="http://schemas.microsoft.com/office/drawing/2014/main" id="{00000000-0008-0000-0700-000034000000}"/>
            </a:ext>
          </a:extLst>
        </xdr:cNvPr>
        <xdr:cNvSpPr txBox="1"/>
      </xdr:nvSpPr>
      <xdr:spPr>
        <a:xfrm>
          <a:off x="47625" y="22117050"/>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2</a:t>
          </a:r>
        </a:p>
      </xdr:txBody>
    </xdr:sp>
    <xdr:clientData/>
  </xdr:twoCellAnchor>
  <xdr:twoCellAnchor>
    <xdr:from>
      <xdr:col>0</xdr:col>
      <xdr:colOff>19050</xdr:colOff>
      <xdr:row>156</xdr:row>
      <xdr:rowOff>9525</xdr:rowOff>
    </xdr:from>
    <xdr:to>
      <xdr:col>0</xdr:col>
      <xdr:colOff>333375</xdr:colOff>
      <xdr:row>157</xdr:row>
      <xdr:rowOff>133350</xdr:rowOff>
    </xdr:to>
    <xdr:sp macro="" textlink="">
      <xdr:nvSpPr>
        <xdr:cNvPr id="53" name="ZoneTexte 52">
          <a:extLst>
            <a:ext uri="{FF2B5EF4-FFF2-40B4-BE49-F238E27FC236}">
              <a16:creationId xmlns:a16="http://schemas.microsoft.com/office/drawing/2014/main" id="{00000000-0008-0000-0700-000035000000}"/>
            </a:ext>
          </a:extLst>
        </xdr:cNvPr>
        <xdr:cNvSpPr txBox="1"/>
      </xdr:nvSpPr>
      <xdr:spPr>
        <a:xfrm>
          <a:off x="19050" y="29565600"/>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3</a:t>
          </a:r>
        </a:p>
      </xdr:txBody>
    </xdr:sp>
    <xdr:clientData/>
  </xdr:twoCellAnchor>
  <xdr:twoCellAnchor>
    <xdr:from>
      <xdr:col>6</xdr:col>
      <xdr:colOff>685800</xdr:colOff>
      <xdr:row>74</xdr:row>
      <xdr:rowOff>171450</xdr:rowOff>
    </xdr:from>
    <xdr:to>
      <xdr:col>7</xdr:col>
      <xdr:colOff>238125</xdr:colOff>
      <xdr:row>76</xdr:row>
      <xdr:rowOff>95250</xdr:rowOff>
    </xdr:to>
    <xdr:sp macro="" textlink="">
      <xdr:nvSpPr>
        <xdr:cNvPr id="54" name="ZoneTexte 53">
          <a:extLst>
            <a:ext uri="{FF2B5EF4-FFF2-40B4-BE49-F238E27FC236}">
              <a16:creationId xmlns:a16="http://schemas.microsoft.com/office/drawing/2014/main" id="{00000000-0008-0000-0700-000036000000}"/>
            </a:ext>
          </a:extLst>
        </xdr:cNvPr>
        <xdr:cNvSpPr txBox="1"/>
      </xdr:nvSpPr>
      <xdr:spPr>
        <a:xfrm>
          <a:off x="5257800" y="14097000"/>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4</a:t>
          </a:r>
        </a:p>
      </xdr:txBody>
    </xdr:sp>
    <xdr:clientData/>
  </xdr:twoCellAnchor>
  <xdr:twoCellAnchor>
    <xdr:from>
      <xdr:col>6</xdr:col>
      <xdr:colOff>657225</xdr:colOff>
      <xdr:row>96</xdr:row>
      <xdr:rowOff>28575</xdr:rowOff>
    </xdr:from>
    <xdr:to>
      <xdr:col>7</xdr:col>
      <xdr:colOff>209550</xdr:colOff>
      <xdr:row>97</xdr:row>
      <xdr:rowOff>152400</xdr:rowOff>
    </xdr:to>
    <xdr:sp macro="" textlink="">
      <xdr:nvSpPr>
        <xdr:cNvPr id="55" name="ZoneTexte 54">
          <a:extLst>
            <a:ext uri="{FF2B5EF4-FFF2-40B4-BE49-F238E27FC236}">
              <a16:creationId xmlns:a16="http://schemas.microsoft.com/office/drawing/2014/main" id="{00000000-0008-0000-0700-000037000000}"/>
            </a:ext>
          </a:extLst>
        </xdr:cNvPr>
        <xdr:cNvSpPr txBox="1"/>
      </xdr:nvSpPr>
      <xdr:spPr>
        <a:xfrm>
          <a:off x="5229225" y="18154650"/>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5</a:t>
          </a:r>
        </a:p>
      </xdr:txBody>
    </xdr:sp>
    <xdr:clientData/>
  </xdr:twoCellAnchor>
  <xdr:twoCellAnchor>
    <xdr:from>
      <xdr:col>6</xdr:col>
      <xdr:colOff>619125</xdr:colOff>
      <xdr:row>135</xdr:row>
      <xdr:rowOff>114300</xdr:rowOff>
    </xdr:from>
    <xdr:to>
      <xdr:col>7</xdr:col>
      <xdr:colOff>171450</xdr:colOff>
      <xdr:row>137</xdr:row>
      <xdr:rowOff>47625</xdr:rowOff>
    </xdr:to>
    <xdr:sp macro="" textlink="">
      <xdr:nvSpPr>
        <xdr:cNvPr id="56" name="ZoneTexte 55">
          <a:extLst>
            <a:ext uri="{FF2B5EF4-FFF2-40B4-BE49-F238E27FC236}">
              <a16:creationId xmlns:a16="http://schemas.microsoft.com/office/drawing/2014/main" id="{00000000-0008-0000-0700-000038000000}"/>
            </a:ext>
          </a:extLst>
        </xdr:cNvPr>
        <xdr:cNvSpPr txBox="1"/>
      </xdr:nvSpPr>
      <xdr:spPr>
        <a:xfrm>
          <a:off x="5191125" y="25669875"/>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6</a:t>
          </a:r>
        </a:p>
      </xdr:txBody>
    </xdr:sp>
    <xdr:clientData/>
  </xdr:twoCellAnchor>
  <xdr:twoCellAnchor>
    <xdr:from>
      <xdr:col>6</xdr:col>
      <xdr:colOff>619125</xdr:colOff>
      <xdr:row>179</xdr:row>
      <xdr:rowOff>57150</xdr:rowOff>
    </xdr:from>
    <xdr:to>
      <xdr:col>7</xdr:col>
      <xdr:colOff>171450</xdr:colOff>
      <xdr:row>180</xdr:row>
      <xdr:rowOff>180975</xdr:rowOff>
    </xdr:to>
    <xdr:sp macro="" textlink="">
      <xdr:nvSpPr>
        <xdr:cNvPr id="57" name="ZoneTexte 56">
          <a:extLst>
            <a:ext uri="{FF2B5EF4-FFF2-40B4-BE49-F238E27FC236}">
              <a16:creationId xmlns:a16="http://schemas.microsoft.com/office/drawing/2014/main" id="{00000000-0008-0000-0700-000039000000}"/>
            </a:ext>
          </a:extLst>
        </xdr:cNvPr>
        <xdr:cNvSpPr txBox="1"/>
      </xdr:nvSpPr>
      <xdr:spPr>
        <a:xfrm>
          <a:off x="5191125" y="33994725"/>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7</a:t>
          </a:r>
        </a:p>
      </xdr:txBody>
    </xdr:sp>
    <xdr:clientData/>
  </xdr:twoCellAnchor>
  <xdr:twoCellAnchor>
    <xdr:from>
      <xdr:col>6</xdr:col>
      <xdr:colOff>628650</xdr:colOff>
      <xdr:row>190</xdr:row>
      <xdr:rowOff>180975</xdr:rowOff>
    </xdr:from>
    <xdr:to>
      <xdr:col>7</xdr:col>
      <xdr:colOff>180975</xdr:colOff>
      <xdr:row>192</xdr:row>
      <xdr:rowOff>114300</xdr:rowOff>
    </xdr:to>
    <xdr:sp macro="" textlink="">
      <xdr:nvSpPr>
        <xdr:cNvPr id="58" name="ZoneTexte 57">
          <a:extLst>
            <a:ext uri="{FF2B5EF4-FFF2-40B4-BE49-F238E27FC236}">
              <a16:creationId xmlns:a16="http://schemas.microsoft.com/office/drawing/2014/main" id="{00000000-0008-0000-0700-00003A000000}"/>
            </a:ext>
          </a:extLst>
        </xdr:cNvPr>
        <xdr:cNvSpPr txBox="1"/>
      </xdr:nvSpPr>
      <xdr:spPr>
        <a:xfrm>
          <a:off x="5200650" y="36214050"/>
          <a:ext cx="3143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t>8</a:t>
          </a:r>
        </a:p>
      </xdr:txBody>
    </xdr:sp>
    <xdr:clientData/>
  </xdr:twoCellAnchor>
  <xdr:oneCellAnchor>
    <xdr:from>
      <xdr:col>2</xdr:col>
      <xdr:colOff>676275</xdr:colOff>
      <xdr:row>365</xdr:row>
      <xdr:rowOff>133350</xdr:rowOff>
    </xdr:from>
    <xdr:ext cx="7058025" cy="311496"/>
    <xdr:sp macro="" textlink="">
      <xdr:nvSpPr>
        <xdr:cNvPr id="9" name="ZoneTexte 8">
          <a:extLst>
            <a:ext uri="{FF2B5EF4-FFF2-40B4-BE49-F238E27FC236}">
              <a16:creationId xmlns:a16="http://schemas.microsoft.com/office/drawing/2014/main" id="{00000000-0008-0000-0700-000009000000}"/>
            </a:ext>
          </a:extLst>
        </xdr:cNvPr>
        <xdr:cNvSpPr txBox="1"/>
      </xdr:nvSpPr>
      <xdr:spPr>
        <a:xfrm>
          <a:off x="2200275" y="69503925"/>
          <a:ext cx="705802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CA" sz="1400">
              <a:solidFill>
                <a:schemeClr val="bg1"/>
              </a:solidFill>
            </a:rPr>
            <a:t>Développer des processus personnels et conventionnels pour la</a:t>
          </a:r>
          <a:r>
            <a:rPr lang="fr-CA" sz="1400" baseline="0">
              <a:solidFill>
                <a:schemeClr val="bg1"/>
              </a:solidFill>
            </a:rPr>
            <a:t> multiplication et la division</a:t>
          </a:r>
          <a:endParaRPr lang="fr-CA" sz="1400">
            <a:solidFill>
              <a:schemeClr val="bg1"/>
            </a:solidFill>
          </a:endParaRPr>
        </a:p>
      </xdr:txBody>
    </xdr:sp>
    <xdr:clientData/>
  </xdr:oneCellAnchor>
  <xdr:oneCellAnchor>
    <xdr:from>
      <xdr:col>10</xdr:col>
      <xdr:colOff>695325</xdr:colOff>
      <xdr:row>368</xdr:row>
      <xdr:rowOff>38100</xdr:rowOff>
    </xdr:from>
    <xdr:ext cx="2120645" cy="264560"/>
    <xdr:sp macro="" textlink="">
      <xdr:nvSpPr>
        <xdr:cNvPr id="22" name="ZoneTexte 21">
          <a:extLst>
            <a:ext uri="{FF2B5EF4-FFF2-40B4-BE49-F238E27FC236}">
              <a16:creationId xmlns:a16="http://schemas.microsoft.com/office/drawing/2014/main" id="{00000000-0008-0000-0700-000016000000}"/>
            </a:ext>
          </a:extLst>
        </xdr:cNvPr>
        <xdr:cNvSpPr txBox="1"/>
      </xdr:nvSpPr>
      <xdr:spPr>
        <a:xfrm>
          <a:off x="8315325" y="69980175"/>
          <a:ext cx="212064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100" b="1"/>
            <a:t>Sens</a:t>
          </a:r>
          <a:r>
            <a:rPr lang="fr-CA" sz="1100" b="1" baseline="0"/>
            <a:t> de la contenance dans la PA</a:t>
          </a:r>
          <a:endParaRPr lang="fr-CA" sz="1100" b="1"/>
        </a:p>
      </xdr:txBody>
    </xdr:sp>
    <xdr:clientData/>
  </xdr:oneCellAnchor>
  <xdr:twoCellAnchor>
    <xdr:from>
      <xdr:col>0</xdr:col>
      <xdr:colOff>0</xdr:colOff>
      <xdr:row>367</xdr:row>
      <xdr:rowOff>28575</xdr:rowOff>
    </xdr:from>
    <xdr:to>
      <xdr:col>14</xdr:col>
      <xdr:colOff>628000</xdr:colOff>
      <xdr:row>656</xdr:row>
      <xdr:rowOff>85343</xdr:rowOff>
    </xdr:to>
    <xdr:grpSp>
      <xdr:nvGrpSpPr>
        <xdr:cNvPr id="33" name="Groupe 32">
          <a:extLst>
            <a:ext uri="{FF2B5EF4-FFF2-40B4-BE49-F238E27FC236}">
              <a16:creationId xmlns:a16="http://schemas.microsoft.com/office/drawing/2014/main" id="{00000000-0008-0000-0700-000021000000}"/>
            </a:ext>
          </a:extLst>
        </xdr:cNvPr>
        <xdr:cNvGrpSpPr/>
      </xdr:nvGrpSpPr>
      <xdr:grpSpPr>
        <a:xfrm>
          <a:off x="0" y="70827900"/>
          <a:ext cx="11296000" cy="55101743"/>
          <a:chOff x="0" y="69780150"/>
          <a:chExt cx="11296000" cy="55111268"/>
        </a:xfrm>
      </xdr:grpSpPr>
      <xdr:pic>
        <xdr:nvPicPr>
          <xdr:cNvPr id="10" name="Imag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26"/>
          <a:srcRect r="3572" b="7628"/>
          <a:stretch/>
        </xdr:blipFill>
        <xdr:spPr>
          <a:xfrm>
            <a:off x="0" y="69780150"/>
            <a:ext cx="5124450" cy="7600950"/>
          </a:xfrm>
          <a:prstGeom prst="rect">
            <a:avLst/>
          </a:prstGeom>
          <a:ln w="38100">
            <a:solidFill>
              <a:sysClr val="windowText" lastClr="000000"/>
            </a:solidFill>
          </a:ln>
        </xdr:spPr>
      </xdr:pic>
      <xdr:pic>
        <xdr:nvPicPr>
          <xdr:cNvPr id="11" name="Image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27"/>
          <a:srcRect r="8294" b="3635"/>
          <a:stretch/>
        </xdr:blipFill>
        <xdr:spPr>
          <a:xfrm>
            <a:off x="0" y="77371575"/>
            <a:ext cx="5153025" cy="6543675"/>
          </a:xfrm>
          <a:prstGeom prst="rect">
            <a:avLst/>
          </a:prstGeom>
          <a:ln w="38100">
            <a:solidFill>
              <a:schemeClr val="tx1"/>
            </a:solidFill>
          </a:ln>
        </xdr:spPr>
      </xdr:pic>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8"/>
          <a:stretch>
            <a:fillRect/>
          </a:stretch>
        </xdr:blipFill>
        <xdr:spPr>
          <a:xfrm>
            <a:off x="0" y="83924775"/>
            <a:ext cx="5133974" cy="6438096"/>
          </a:xfrm>
          <a:prstGeom prst="rect">
            <a:avLst/>
          </a:prstGeom>
          <a:ln w="38100">
            <a:solidFill>
              <a:schemeClr val="tx1"/>
            </a:solidFill>
          </a:ln>
        </xdr:spPr>
      </xdr:pic>
      <xdr:pic>
        <xdr:nvPicPr>
          <xdr:cNvPr id="13" name="Imag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29"/>
          <a:stretch>
            <a:fillRect/>
          </a:stretch>
        </xdr:blipFill>
        <xdr:spPr>
          <a:xfrm>
            <a:off x="0" y="90373200"/>
            <a:ext cx="5114925" cy="8476191"/>
          </a:xfrm>
          <a:prstGeom prst="rect">
            <a:avLst/>
          </a:prstGeom>
          <a:ln w="38100">
            <a:solidFill>
              <a:schemeClr val="tx1"/>
            </a:solidFill>
          </a:ln>
        </xdr:spPr>
      </xdr:pic>
      <xdr:pic>
        <xdr:nvPicPr>
          <xdr:cNvPr id="14" name="Imag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0"/>
          <a:stretch>
            <a:fillRect/>
          </a:stretch>
        </xdr:blipFill>
        <xdr:spPr>
          <a:xfrm>
            <a:off x="0" y="98898075"/>
            <a:ext cx="5105400" cy="8485715"/>
          </a:xfrm>
          <a:prstGeom prst="rect">
            <a:avLst/>
          </a:prstGeom>
          <a:ln w="38100">
            <a:solidFill>
              <a:schemeClr val="tx1"/>
            </a:solidFill>
          </a:ln>
        </xdr:spPr>
      </xdr:pic>
      <xdr:pic>
        <xdr:nvPicPr>
          <xdr:cNvPr id="15" name="Imag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1"/>
          <a:stretch>
            <a:fillRect/>
          </a:stretch>
        </xdr:blipFill>
        <xdr:spPr>
          <a:xfrm>
            <a:off x="0" y="107432475"/>
            <a:ext cx="5095875" cy="5580953"/>
          </a:xfrm>
          <a:prstGeom prst="rect">
            <a:avLst/>
          </a:prstGeom>
          <a:ln w="38100">
            <a:solidFill>
              <a:schemeClr val="tx1"/>
            </a:solidFill>
          </a:ln>
        </xdr:spPr>
      </xdr:pic>
      <xdr:pic>
        <xdr:nvPicPr>
          <xdr:cNvPr id="16" name="Imag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32"/>
          <a:stretch>
            <a:fillRect/>
          </a:stretch>
        </xdr:blipFill>
        <xdr:spPr>
          <a:xfrm>
            <a:off x="0" y="113042700"/>
            <a:ext cx="5095874" cy="8752382"/>
          </a:xfrm>
          <a:prstGeom prst="rect">
            <a:avLst/>
          </a:prstGeom>
          <a:ln w="38100">
            <a:solidFill>
              <a:schemeClr val="tx1"/>
            </a:solidFill>
          </a:ln>
        </xdr:spPr>
      </xdr:pic>
      <xdr:pic>
        <xdr:nvPicPr>
          <xdr:cNvPr id="17" name="Imag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33"/>
          <a:stretch>
            <a:fillRect/>
          </a:stretch>
        </xdr:blipFill>
        <xdr:spPr>
          <a:xfrm>
            <a:off x="0" y="121834275"/>
            <a:ext cx="5095874" cy="3057143"/>
          </a:xfrm>
          <a:prstGeom prst="rect">
            <a:avLst/>
          </a:prstGeom>
          <a:ln w="38100">
            <a:solidFill>
              <a:schemeClr val="tx1"/>
            </a:solidFill>
          </a:ln>
        </xdr:spPr>
      </xdr:pic>
      <xdr:pic>
        <xdr:nvPicPr>
          <xdr:cNvPr id="19" name="Imag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34"/>
          <a:stretch>
            <a:fillRect/>
          </a:stretch>
        </xdr:blipFill>
        <xdr:spPr>
          <a:xfrm>
            <a:off x="6096000" y="76733400"/>
            <a:ext cx="5200000" cy="6923810"/>
          </a:xfrm>
          <a:prstGeom prst="rect">
            <a:avLst/>
          </a:prstGeom>
          <a:ln w="38100">
            <a:solidFill>
              <a:schemeClr val="tx1"/>
            </a:solidFill>
          </a:ln>
        </xdr:spPr>
      </xdr:pic>
      <xdr:pic>
        <xdr:nvPicPr>
          <xdr:cNvPr id="20" name="Imag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5"/>
          <a:stretch>
            <a:fillRect/>
          </a:stretch>
        </xdr:blipFill>
        <xdr:spPr>
          <a:xfrm>
            <a:off x="6096000" y="83677125"/>
            <a:ext cx="5200000" cy="7961905"/>
          </a:xfrm>
          <a:prstGeom prst="rect">
            <a:avLst/>
          </a:prstGeom>
          <a:ln w="38100">
            <a:solidFill>
              <a:schemeClr val="tx1"/>
            </a:solidFill>
          </a:ln>
        </xdr:spPr>
      </xdr:pic>
      <xdr:grpSp>
        <xdr:nvGrpSpPr>
          <xdr:cNvPr id="26" name="Groupe 25">
            <a:extLst>
              <a:ext uri="{FF2B5EF4-FFF2-40B4-BE49-F238E27FC236}">
                <a16:creationId xmlns:a16="http://schemas.microsoft.com/office/drawing/2014/main" id="{00000000-0008-0000-0700-00001A000000}"/>
              </a:ext>
            </a:extLst>
          </xdr:cNvPr>
          <xdr:cNvGrpSpPr/>
        </xdr:nvGrpSpPr>
        <xdr:grpSpPr>
          <a:xfrm>
            <a:off x="6096000" y="69780150"/>
            <a:ext cx="5190477" cy="6914286"/>
            <a:chOff x="6096000" y="69780150"/>
            <a:chExt cx="5190477" cy="6914286"/>
          </a:xfrm>
        </xdr:grpSpPr>
        <xdr:pic>
          <xdr:nvPicPr>
            <xdr:cNvPr id="18" name="Imag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36"/>
            <a:stretch>
              <a:fillRect/>
            </a:stretch>
          </xdr:blipFill>
          <xdr:spPr>
            <a:xfrm>
              <a:off x="6096000" y="69780150"/>
              <a:ext cx="5190477" cy="6914286"/>
            </a:xfrm>
            <a:prstGeom prst="rect">
              <a:avLst/>
            </a:prstGeom>
            <a:ln w="38100">
              <a:solidFill>
                <a:schemeClr val="tx1"/>
              </a:solidFill>
            </a:ln>
          </xdr:spPr>
        </xdr:pic>
        <xdr:sp macro="" textlink="">
          <xdr:nvSpPr>
            <xdr:cNvPr id="21" name="Ellipse 20">
              <a:extLst>
                <a:ext uri="{FF2B5EF4-FFF2-40B4-BE49-F238E27FC236}">
                  <a16:creationId xmlns:a16="http://schemas.microsoft.com/office/drawing/2014/main" id="{00000000-0008-0000-0700-000015000000}"/>
                </a:ext>
              </a:extLst>
            </xdr:cNvPr>
            <xdr:cNvSpPr/>
          </xdr:nvSpPr>
          <xdr:spPr>
            <a:xfrm>
              <a:off x="6886575" y="70504051"/>
              <a:ext cx="781050" cy="28575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23" name="Forme libre 22">
              <a:extLst>
                <a:ext uri="{FF2B5EF4-FFF2-40B4-BE49-F238E27FC236}">
                  <a16:creationId xmlns:a16="http://schemas.microsoft.com/office/drawing/2014/main" id="{00000000-0008-0000-0700-000017000000}"/>
                </a:ext>
              </a:extLst>
            </xdr:cNvPr>
            <xdr:cNvSpPr/>
          </xdr:nvSpPr>
          <xdr:spPr>
            <a:xfrm>
              <a:off x="7639050" y="70104760"/>
              <a:ext cx="590550" cy="446915"/>
            </a:xfrm>
            <a:custGeom>
              <a:avLst/>
              <a:gdLst>
                <a:gd name="connsiteX0" fmla="*/ 0 w 590550"/>
                <a:gd name="connsiteY0" fmla="*/ 446915 h 446915"/>
                <a:gd name="connsiteX1" fmla="*/ 57150 w 590550"/>
                <a:gd name="connsiteY1" fmla="*/ 370715 h 446915"/>
                <a:gd name="connsiteX2" fmla="*/ 47625 w 590550"/>
                <a:gd name="connsiteY2" fmla="*/ 46865 h 446915"/>
                <a:gd name="connsiteX3" fmla="*/ 590550 w 590550"/>
                <a:gd name="connsiteY3" fmla="*/ 8765 h 446915"/>
              </a:gdLst>
              <a:ahLst/>
              <a:cxnLst>
                <a:cxn ang="0">
                  <a:pos x="connsiteX0" y="connsiteY0"/>
                </a:cxn>
                <a:cxn ang="0">
                  <a:pos x="connsiteX1" y="connsiteY1"/>
                </a:cxn>
                <a:cxn ang="0">
                  <a:pos x="connsiteX2" y="connsiteY2"/>
                </a:cxn>
                <a:cxn ang="0">
                  <a:pos x="connsiteX3" y="connsiteY3"/>
                </a:cxn>
              </a:cxnLst>
              <a:rect l="l" t="t" r="r" b="b"/>
              <a:pathLst>
                <a:path w="590550" h="446915">
                  <a:moveTo>
                    <a:pt x="0" y="446915"/>
                  </a:moveTo>
                  <a:cubicBezTo>
                    <a:pt x="24606" y="442152"/>
                    <a:pt x="49213" y="437390"/>
                    <a:pt x="57150" y="370715"/>
                  </a:cubicBezTo>
                  <a:cubicBezTo>
                    <a:pt x="65087" y="304040"/>
                    <a:pt x="-41275" y="107190"/>
                    <a:pt x="47625" y="46865"/>
                  </a:cubicBezTo>
                  <a:cubicBezTo>
                    <a:pt x="136525" y="-13460"/>
                    <a:pt x="363537" y="-2348"/>
                    <a:pt x="590550" y="8765"/>
                  </a:cubicBezTo>
                </a:path>
              </a:pathLst>
            </a:custGeom>
            <a:ln w="38100">
              <a:headEnd type="none" w="med" len="med"/>
              <a:tailEnd type="arrow" w="med" len="me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grpSp>
      <xdr:grpSp>
        <xdr:nvGrpSpPr>
          <xdr:cNvPr id="30" name="Groupe 29">
            <a:extLst>
              <a:ext uri="{FF2B5EF4-FFF2-40B4-BE49-F238E27FC236}">
                <a16:creationId xmlns:a16="http://schemas.microsoft.com/office/drawing/2014/main" id="{00000000-0008-0000-0700-00001E000000}"/>
              </a:ext>
            </a:extLst>
          </xdr:cNvPr>
          <xdr:cNvGrpSpPr/>
        </xdr:nvGrpSpPr>
        <xdr:grpSpPr>
          <a:xfrm>
            <a:off x="6095999" y="91668600"/>
            <a:ext cx="5172075" cy="6067425"/>
            <a:chOff x="6095999" y="91668600"/>
            <a:chExt cx="5172075" cy="6067425"/>
          </a:xfrm>
        </xdr:grpSpPr>
        <xdr:pic>
          <xdr:nvPicPr>
            <xdr:cNvPr id="27" name="Image 26">
              <a:extLst>
                <a:ext uri="{FF2B5EF4-FFF2-40B4-BE49-F238E27FC236}">
                  <a16:creationId xmlns:a16="http://schemas.microsoft.com/office/drawing/2014/main" id="{00000000-0008-0000-0700-00001B000000}"/>
                </a:ext>
              </a:extLst>
            </xdr:cNvPr>
            <xdr:cNvPicPr>
              <a:picLocks noChangeAspect="1"/>
            </xdr:cNvPicPr>
          </xdr:nvPicPr>
          <xdr:blipFill rotWithShape="1">
            <a:blip xmlns:r="http://schemas.openxmlformats.org/officeDocument/2006/relationships" r:embed="rId37"/>
            <a:srcRect b="10523"/>
            <a:stretch/>
          </xdr:blipFill>
          <xdr:spPr>
            <a:xfrm>
              <a:off x="6095999" y="91668600"/>
              <a:ext cx="5172075" cy="6067425"/>
            </a:xfrm>
            <a:prstGeom prst="rect">
              <a:avLst/>
            </a:prstGeom>
            <a:ln w="38100">
              <a:solidFill>
                <a:schemeClr val="tx1"/>
              </a:solidFill>
            </a:ln>
          </xdr:spPr>
        </xdr:pic>
        <xdr:sp macro="" textlink="">
          <xdr:nvSpPr>
            <xdr:cNvPr id="28" name="Rectangle 27">
              <a:extLst>
                <a:ext uri="{FF2B5EF4-FFF2-40B4-BE49-F238E27FC236}">
                  <a16:creationId xmlns:a16="http://schemas.microsoft.com/office/drawing/2014/main" id="{00000000-0008-0000-0700-00001C000000}"/>
                </a:ext>
              </a:extLst>
            </xdr:cNvPr>
            <xdr:cNvSpPr/>
          </xdr:nvSpPr>
          <xdr:spPr>
            <a:xfrm>
              <a:off x="8286750" y="93392625"/>
              <a:ext cx="695325" cy="133350"/>
            </a:xfrm>
            <a:prstGeom prst="rect">
              <a:avLst/>
            </a:prstGeom>
            <a:solidFill>
              <a:schemeClr val="bg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86" name="Rectangle 85">
              <a:extLst>
                <a:ext uri="{FF2B5EF4-FFF2-40B4-BE49-F238E27FC236}">
                  <a16:creationId xmlns:a16="http://schemas.microsoft.com/office/drawing/2014/main" id="{00000000-0008-0000-0700-000056000000}"/>
                </a:ext>
              </a:extLst>
            </xdr:cNvPr>
            <xdr:cNvSpPr/>
          </xdr:nvSpPr>
          <xdr:spPr>
            <a:xfrm>
              <a:off x="10525124" y="97574100"/>
              <a:ext cx="695325" cy="133350"/>
            </a:xfrm>
            <a:prstGeom prst="rect">
              <a:avLst/>
            </a:prstGeom>
            <a:solidFill>
              <a:schemeClr val="bg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pic>
        <xdr:nvPicPr>
          <xdr:cNvPr id="31" name="Imag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38"/>
          <a:stretch>
            <a:fillRect/>
          </a:stretch>
        </xdr:blipFill>
        <xdr:spPr>
          <a:xfrm>
            <a:off x="6096000" y="97745550"/>
            <a:ext cx="5162550" cy="5466667"/>
          </a:xfrm>
          <a:prstGeom prst="rect">
            <a:avLst/>
          </a:prstGeom>
          <a:ln w="38100">
            <a:solidFill>
              <a:schemeClr val="tx1"/>
            </a:solidFill>
          </a:ln>
        </xdr:spPr>
      </xdr:pic>
      <xdr:pic>
        <xdr:nvPicPr>
          <xdr:cNvPr id="32" name="Image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9"/>
          <a:stretch>
            <a:fillRect/>
          </a:stretch>
        </xdr:blipFill>
        <xdr:spPr>
          <a:xfrm>
            <a:off x="6095999" y="103251000"/>
            <a:ext cx="5162551" cy="5057143"/>
          </a:xfrm>
          <a:prstGeom prst="rect">
            <a:avLst/>
          </a:prstGeom>
          <a:ln w="38100">
            <a:solidFill>
              <a:schemeClr val="tx1"/>
            </a:solidFill>
          </a:ln>
        </xdr:spPr>
      </xdr:pic>
    </xdr:grpSp>
    <xdr:clientData/>
  </xdr:twoCellAnchor>
  <xdr:oneCellAnchor>
    <xdr:from>
      <xdr:col>5</xdr:col>
      <xdr:colOff>133350</xdr:colOff>
      <xdr:row>656</xdr:row>
      <xdr:rowOff>66675</xdr:rowOff>
    </xdr:from>
    <xdr:ext cx="4726102" cy="342786"/>
    <xdr:sp macro="" textlink="">
      <xdr:nvSpPr>
        <xdr:cNvPr id="34" name="ZoneTexte 33">
          <a:extLst>
            <a:ext uri="{FF2B5EF4-FFF2-40B4-BE49-F238E27FC236}">
              <a16:creationId xmlns:a16="http://schemas.microsoft.com/office/drawing/2014/main" id="{00000000-0008-0000-0700-000022000000}"/>
            </a:ext>
          </a:extLst>
        </xdr:cNvPr>
        <xdr:cNvSpPr txBox="1"/>
      </xdr:nvSpPr>
      <xdr:spPr>
        <a:xfrm>
          <a:off x="3943350" y="124863225"/>
          <a:ext cx="472610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600">
              <a:solidFill>
                <a:schemeClr val="bg1"/>
              </a:solidFill>
            </a:rPr>
            <a:t>Les différents sens de la multiplication et de la division</a:t>
          </a:r>
        </a:p>
      </xdr:txBody>
    </xdr:sp>
    <xdr:clientData/>
  </xdr:oneCellAnchor>
  <xdr:oneCellAnchor>
    <xdr:from>
      <xdr:col>15</xdr:col>
      <xdr:colOff>34886</xdr:colOff>
      <xdr:row>701</xdr:row>
      <xdr:rowOff>19050</xdr:rowOff>
    </xdr:from>
    <xdr:ext cx="275653" cy="311496"/>
    <xdr:sp macro="" textlink="">
      <xdr:nvSpPr>
        <xdr:cNvPr id="96" name="ZoneTexte 95">
          <a:extLst>
            <a:ext uri="{FF2B5EF4-FFF2-40B4-BE49-F238E27FC236}">
              <a16:creationId xmlns:a16="http://schemas.microsoft.com/office/drawing/2014/main" id="{00000000-0008-0000-0700-000060000000}"/>
            </a:ext>
          </a:extLst>
        </xdr:cNvPr>
        <xdr:cNvSpPr txBox="1"/>
      </xdr:nvSpPr>
      <xdr:spPr>
        <a:xfrm>
          <a:off x="11464886" y="133340475"/>
          <a:ext cx="27565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400" b="1"/>
            <a:t>3</a:t>
          </a:r>
        </a:p>
      </xdr:txBody>
    </xdr:sp>
    <xdr:clientData/>
  </xdr:oneCellAnchor>
  <xdr:twoCellAnchor>
    <xdr:from>
      <xdr:col>0</xdr:col>
      <xdr:colOff>0</xdr:colOff>
      <xdr:row>658</xdr:row>
      <xdr:rowOff>9525</xdr:rowOff>
    </xdr:from>
    <xdr:to>
      <xdr:col>15</xdr:col>
      <xdr:colOff>409575</xdr:colOff>
      <xdr:row>804</xdr:row>
      <xdr:rowOff>103527</xdr:rowOff>
    </xdr:to>
    <xdr:grpSp>
      <xdr:nvGrpSpPr>
        <xdr:cNvPr id="47" name="Groupe 46">
          <a:extLst>
            <a:ext uri="{FF2B5EF4-FFF2-40B4-BE49-F238E27FC236}">
              <a16:creationId xmlns:a16="http://schemas.microsoft.com/office/drawing/2014/main" id="{00000000-0008-0000-0700-00002F000000}"/>
            </a:ext>
          </a:extLst>
        </xdr:cNvPr>
        <xdr:cNvGrpSpPr/>
      </xdr:nvGrpSpPr>
      <xdr:grpSpPr>
        <a:xfrm>
          <a:off x="0" y="126187200"/>
          <a:ext cx="11839575" cy="27907002"/>
          <a:chOff x="0" y="125139450"/>
          <a:chExt cx="11839575" cy="27907002"/>
        </a:xfrm>
      </xdr:grpSpPr>
      <xdr:pic>
        <xdr:nvPicPr>
          <xdr:cNvPr id="25" name="Image 24">
            <a:extLst>
              <a:ext uri="{FF2B5EF4-FFF2-40B4-BE49-F238E27FC236}">
                <a16:creationId xmlns:a16="http://schemas.microsoft.com/office/drawing/2014/main" id="{00000000-0008-0000-0700-000019000000}"/>
              </a:ext>
            </a:extLst>
          </xdr:cNvPr>
          <xdr:cNvPicPr>
            <a:picLocks noChangeAspect="1"/>
          </xdr:cNvPicPr>
        </xdr:nvPicPr>
        <xdr:blipFill rotWithShape="1">
          <a:blip xmlns:r="http://schemas.openxmlformats.org/officeDocument/2006/relationships" r:embed="rId40"/>
          <a:srcRect l="2196" r="681" b="16092"/>
          <a:stretch/>
        </xdr:blipFill>
        <xdr:spPr>
          <a:xfrm>
            <a:off x="0" y="125148976"/>
            <a:ext cx="5895975" cy="7115174"/>
          </a:xfrm>
          <a:prstGeom prst="rect">
            <a:avLst/>
          </a:prstGeom>
        </xdr:spPr>
      </xdr:pic>
      <xdr:pic>
        <xdr:nvPicPr>
          <xdr:cNvPr id="29" name="Image 28">
            <a:extLst>
              <a:ext uri="{FF2B5EF4-FFF2-40B4-BE49-F238E27FC236}">
                <a16:creationId xmlns:a16="http://schemas.microsoft.com/office/drawing/2014/main" id="{00000000-0008-0000-0700-00001D000000}"/>
              </a:ext>
            </a:extLst>
          </xdr:cNvPr>
          <xdr:cNvPicPr>
            <a:picLocks noChangeAspect="1"/>
          </xdr:cNvPicPr>
        </xdr:nvPicPr>
        <xdr:blipFill rotWithShape="1">
          <a:blip xmlns:r="http://schemas.openxmlformats.org/officeDocument/2006/relationships" r:embed="rId41"/>
          <a:srcRect l="2506" t="2357" b="792"/>
          <a:stretch/>
        </xdr:blipFill>
        <xdr:spPr>
          <a:xfrm>
            <a:off x="5876925" y="125139450"/>
            <a:ext cx="5742736" cy="8143875"/>
          </a:xfrm>
          <a:prstGeom prst="rect">
            <a:avLst/>
          </a:prstGeom>
        </xdr:spPr>
      </xdr:pic>
      <xdr:pic>
        <xdr:nvPicPr>
          <xdr:cNvPr id="36" name="Image 35">
            <a:extLst>
              <a:ext uri="{FF2B5EF4-FFF2-40B4-BE49-F238E27FC236}">
                <a16:creationId xmlns:a16="http://schemas.microsoft.com/office/drawing/2014/main" id="{00000000-0008-0000-0700-000024000000}"/>
              </a:ext>
            </a:extLst>
          </xdr:cNvPr>
          <xdr:cNvPicPr>
            <a:picLocks noChangeAspect="1"/>
          </xdr:cNvPicPr>
        </xdr:nvPicPr>
        <xdr:blipFill rotWithShape="1">
          <a:blip xmlns:r="http://schemas.openxmlformats.org/officeDocument/2006/relationships" r:embed="rId42"/>
          <a:srcRect r="4666"/>
          <a:stretch/>
        </xdr:blipFill>
        <xdr:spPr>
          <a:xfrm>
            <a:off x="0" y="133302374"/>
            <a:ext cx="5917701" cy="8476139"/>
          </a:xfrm>
          <a:prstGeom prst="rect">
            <a:avLst/>
          </a:prstGeom>
          <a:ln w="38100">
            <a:solidFill>
              <a:schemeClr val="tx1"/>
            </a:solidFill>
          </a:ln>
        </xdr:spPr>
      </xdr:pic>
      <xdr:pic>
        <xdr:nvPicPr>
          <xdr:cNvPr id="37" name="Image 36">
            <a:extLst>
              <a:ext uri="{FF2B5EF4-FFF2-40B4-BE49-F238E27FC236}">
                <a16:creationId xmlns:a16="http://schemas.microsoft.com/office/drawing/2014/main" id="{00000000-0008-0000-0700-000025000000}"/>
              </a:ext>
            </a:extLst>
          </xdr:cNvPr>
          <xdr:cNvPicPr>
            <a:picLocks noChangeAspect="1"/>
          </xdr:cNvPicPr>
        </xdr:nvPicPr>
        <xdr:blipFill rotWithShape="1">
          <a:blip xmlns:r="http://schemas.openxmlformats.org/officeDocument/2006/relationships" r:embed="rId43"/>
          <a:srcRect r="4522"/>
          <a:stretch/>
        </xdr:blipFill>
        <xdr:spPr>
          <a:xfrm>
            <a:off x="9525" y="141855825"/>
            <a:ext cx="5972175" cy="10877550"/>
          </a:xfrm>
          <a:prstGeom prst="rect">
            <a:avLst/>
          </a:prstGeom>
          <a:ln w="38100">
            <a:solidFill>
              <a:schemeClr val="tx1"/>
            </a:solidFill>
          </a:ln>
        </xdr:spPr>
      </xdr:pic>
      <xdr:pic>
        <xdr:nvPicPr>
          <xdr:cNvPr id="42" name="Image 41">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44"/>
          <a:stretch>
            <a:fillRect/>
          </a:stretch>
        </xdr:blipFill>
        <xdr:spPr>
          <a:xfrm>
            <a:off x="5988011" y="133321425"/>
            <a:ext cx="5746036" cy="9685655"/>
          </a:xfrm>
          <a:prstGeom prst="rect">
            <a:avLst/>
          </a:prstGeom>
          <a:ln w="38100">
            <a:solidFill>
              <a:schemeClr val="tx1"/>
            </a:solidFill>
          </a:ln>
        </xdr:spPr>
      </xdr:pic>
      <xdr:pic>
        <xdr:nvPicPr>
          <xdr:cNvPr id="45" name="Image 44">
            <a:extLst>
              <a:ext uri="{FF2B5EF4-FFF2-40B4-BE49-F238E27FC236}">
                <a16:creationId xmlns:a16="http://schemas.microsoft.com/office/drawing/2014/main" id="{00000000-0008-0000-0700-00002D000000}"/>
              </a:ext>
            </a:extLst>
          </xdr:cNvPr>
          <xdr:cNvPicPr>
            <a:picLocks noChangeAspect="1"/>
          </xdr:cNvPicPr>
        </xdr:nvPicPr>
        <xdr:blipFill rotWithShape="1">
          <a:blip xmlns:r="http://schemas.openxmlformats.org/officeDocument/2006/relationships" r:embed="rId45"/>
          <a:srcRect l="2761" r="3208"/>
          <a:stretch/>
        </xdr:blipFill>
        <xdr:spPr>
          <a:xfrm>
            <a:off x="6000750" y="143055975"/>
            <a:ext cx="5838825" cy="9990477"/>
          </a:xfrm>
          <a:prstGeom prst="rect">
            <a:avLst/>
          </a:prstGeom>
          <a:ln w="38100">
            <a:solidFill>
              <a:schemeClr val="tx1"/>
            </a:solidFill>
          </a:ln>
        </xdr:spPr>
      </xdr:pic>
      <xdr:sp macro="" textlink="">
        <xdr:nvSpPr>
          <xdr:cNvPr id="46" name="ZoneTexte 45">
            <a:extLst>
              <a:ext uri="{FF2B5EF4-FFF2-40B4-BE49-F238E27FC236}">
                <a16:creationId xmlns:a16="http://schemas.microsoft.com/office/drawing/2014/main" id="{00000000-0008-0000-0700-00002E000000}"/>
              </a:ext>
            </a:extLst>
          </xdr:cNvPr>
          <xdr:cNvSpPr txBox="1"/>
        </xdr:nvSpPr>
        <xdr:spPr>
          <a:xfrm>
            <a:off x="5457825" y="133369050"/>
            <a:ext cx="27565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400" b="1"/>
              <a:t>1</a:t>
            </a:r>
          </a:p>
        </xdr:txBody>
      </xdr:sp>
      <xdr:sp macro="" textlink="">
        <xdr:nvSpPr>
          <xdr:cNvPr id="94" name="ZoneTexte 93">
            <a:extLst>
              <a:ext uri="{FF2B5EF4-FFF2-40B4-BE49-F238E27FC236}">
                <a16:creationId xmlns:a16="http://schemas.microsoft.com/office/drawing/2014/main" id="{00000000-0008-0000-0700-00005E000000}"/>
              </a:ext>
            </a:extLst>
          </xdr:cNvPr>
          <xdr:cNvSpPr txBox="1"/>
        </xdr:nvSpPr>
        <xdr:spPr>
          <a:xfrm>
            <a:off x="5629275" y="141855825"/>
            <a:ext cx="27565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400" b="1"/>
              <a:t>2</a:t>
            </a:r>
          </a:p>
        </xdr:txBody>
      </xdr:sp>
      <xdr:sp macro="" textlink="">
        <xdr:nvSpPr>
          <xdr:cNvPr id="97" name="ZoneTexte 96">
            <a:extLst>
              <a:ext uri="{FF2B5EF4-FFF2-40B4-BE49-F238E27FC236}">
                <a16:creationId xmlns:a16="http://schemas.microsoft.com/office/drawing/2014/main" id="{00000000-0008-0000-0700-000061000000}"/>
              </a:ext>
            </a:extLst>
          </xdr:cNvPr>
          <xdr:cNvSpPr txBox="1"/>
        </xdr:nvSpPr>
        <xdr:spPr>
          <a:xfrm>
            <a:off x="11382375" y="143094075"/>
            <a:ext cx="27565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400" b="1"/>
              <a:t>4</a:t>
            </a:r>
          </a:p>
        </xdr:txBody>
      </xdr:sp>
    </xdr:grpSp>
    <xdr:clientData/>
  </xdr:twoCellAnchor>
  <xdr:oneCellAnchor>
    <xdr:from>
      <xdr:col>10</xdr:col>
      <xdr:colOff>419100</xdr:colOff>
      <xdr:row>720</xdr:row>
      <xdr:rowOff>142875</xdr:rowOff>
    </xdr:from>
    <xdr:ext cx="1072153" cy="311496"/>
    <xdr:sp macro="" textlink="">
      <xdr:nvSpPr>
        <xdr:cNvPr id="48" name="ZoneTexte 47">
          <a:extLst>
            <a:ext uri="{FF2B5EF4-FFF2-40B4-BE49-F238E27FC236}">
              <a16:creationId xmlns:a16="http://schemas.microsoft.com/office/drawing/2014/main" id="{00000000-0008-0000-0700-000030000000}"/>
            </a:ext>
          </a:extLst>
        </xdr:cNvPr>
        <xdr:cNvSpPr txBox="1"/>
      </xdr:nvSpPr>
      <xdr:spPr>
        <a:xfrm>
          <a:off x="8039100" y="137083800"/>
          <a:ext cx="107215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400" b="1"/>
            <a:t>Contenance</a:t>
          </a:r>
        </a:p>
      </xdr:txBody>
    </xdr:sp>
    <xdr:clientData/>
  </xdr:oneCellAnchor>
  <xdr:twoCellAnchor>
    <xdr:from>
      <xdr:col>10</xdr:col>
      <xdr:colOff>257175</xdr:colOff>
      <xdr:row>722</xdr:row>
      <xdr:rowOff>123825</xdr:rowOff>
    </xdr:from>
    <xdr:to>
      <xdr:col>11</xdr:col>
      <xdr:colOff>400050</xdr:colOff>
      <xdr:row>722</xdr:row>
      <xdr:rowOff>123826</xdr:rowOff>
    </xdr:to>
    <xdr:cxnSp macro="">
      <xdr:nvCxnSpPr>
        <xdr:cNvPr id="50" name="Connecteur droit 49">
          <a:extLst>
            <a:ext uri="{FF2B5EF4-FFF2-40B4-BE49-F238E27FC236}">
              <a16:creationId xmlns:a16="http://schemas.microsoft.com/office/drawing/2014/main" id="{00000000-0008-0000-0700-000032000000}"/>
            </a:ext>
          </a:extLst>
        </xdr:cNvPr>
        <xdr:cNvCxnSpPr/>
      </xdr:nvCxnSpPr>
      <xdr:spPr>
        <a:xfrm>
          <a:off x="7877175" y="137445750"/>
          <a:ext cx="904875" cy="1"/>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806</xdr:row>
      <xdr:rowOff>0</xdr:rowOff>
    </xdr:from>
    <xdr:to>
      <xdr:col>6</xdr:col>
      <xdr:colOff>228000</xdr:colOff>
      <xdr:row>828</xdr:row>
      <xdr:rowOff>94715</xdr:rowOff>
    </xdr:to>
    <xdr:pic>
      <xdr:nvPicPr>
        <xdr:cNvPr id="62" name="Image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6"/>
        <a:stretch>
          <a:fillRect/>
        </a:stretch>
      </xdr:blipFill>
      <xdr:spPr>
        <a:xfrm>
          <a:off x="0" y="153323925"/>
          <a:ext cx="4800000" cy="4285715"/>
        </a:xfrm>
        <a:prstGeom prst="rect">
          <a:avLst/>
        </a:prstGeom>
      </xdr:spPr>
    </xdr:pic>
    <xdr:clientData/>
  </xdr:twoCellAnchor>
  <xdr:twoCellAnchor editAs="oneCell">
    <xdr:from>
      <xdr:col>6</xdr:col>
      <xdr:colOff>238125</xdr:colOff>
      <xdr:row>806</xdr:row>
      <xdr:rowOff>9525</xdr:rowOff>
    </xdr:from>
    <xdr:to>
      <xdr:col>15</xdr:col>
      <xdr:colOff>46792</xdr:colOff>
      <xdr:row>832</xdr:row>
      <xdr:rowOff>142240</xdr:rowOff>
    </xdr:to>
    <xdr:pic>
      <xdr:nvPicPr>
        <xdr:cNvPr id="63" name="Image 62">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47"/>
        <a:stretch>
          <a:fillRect/>
        </a:stretch>
      </xdr:blipFill>
      <xdr:spPr>
        <a:xfrm>
          <a:off x="4810125" y="153333450"/>
          <a:ext cx="6666667" cy="5085715"/>
        </a:xfrm>
        <a:prstGeom prst="rect">
          <a:avLst/>
        </a:prstGeom>
      </xdr:spPr>
    </xdr:pic>
    <xdr:clientData/>
  </xdr:twoCellAnchor>
  <xdr:oneCellAnchor>
    <xdr:from>
      <xdr:col>6</xdr:col>
      <xdr:colOff>342900</xdr:colOff>
      <xdr:row>805</xdr:row>
      <xdr:rowOff>180975</xdr:rowOff>
    </xdr:from>
    <xdr:ext cx="184731" cy="264560"/>
    <xdr:sp macro="" textlink="">
      <xdr:nvSpPr>
        <xdr:cNvPr id="64" name="ZoneTexte 63">
          <a:extLst>
            <a:ext uri="{FF2B5EF4-FFF2-40B4-BE49-F238E27FC236}">
              <a16:creationId xmlns:a16="http://schemas.microsoft.com/office/drawing/2014/main" id="{00000000-0008-0000-0700-000040000000}"/>
            </a:ext>
          </a:extLst>
        </xdr:cNvPr>
        <xdr:cNvSpPr txBox="1"/>
      </xdr:nvSpPr>
      <xdr:spPr>
        <a:xfrm>
          <a:off x="4914900" y="15331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CA" sz="1100"/>
        </a:p>
      </xdr:txBody>
    </xdr:sp>
    <xdr:clientData/>
  </xdr:oneCellAnchor>
  <xdr:oneCellAnchor>
    <xdr:from>
      <xdr:col>6</xdr:col>
      <xdr:colOff>447675</xdr:colOff>
      <xdr:row>804</xdr:row>
      <xdr:rowOff>85725</xdr:rowOff>
    </xdr:from>
    <xdr:ext cx="1150508" cy="374141"/>
    <xdr:sp macro="" textlink="">
      <xdr:nvSpPr>
        <xdr:cNvPr id="65" name="ZoneTexte 64">
          <a:extLst>
            <a:ext uri="{FF2B5EF4-FFF2-40B4-BE49-F238E27FC236}">
              <a16:creationId xmlns:a16="http://schemas.microsoft.com/office/drawing/2014/main" id="{00000000-0008-0000-0700-000041000000}"/>
            </a:ext>
          </a:extLst>
        </xdr:cNvPr>
        <xdr:cNvSpPr txBox="1"/>
      </xdr:nvSpPr>
      <xdr:spPr>
        <a:xfrm>
          <a:off x="5019675" y="153028650"/>
          <a:ext cx="115050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800">
              <a:solidFill>
                <a:schemeClr val="bg1"/>
              </a:solidFill>
            </a:rPr>
            <a:t>La mesure</a:t>
          </a:r>
        </a:p>
      </xdr:txBody>
    </xdr:sp>
    <xdr:clientData/>
  </xdr:oneCellAnchor>
  <xdr:twoCellAnchor>
    <xdr:from>
      <xdr:col>7</xdr:col>
      <xdr:colOff>485775</xdr:colOff>
      <xdr:row>837</xdr:row>
      <xdr:rowOff>76200</xdr:rowOff>
    </xdr:from>
    <xdr:to>
      <xdr:col>15</xdr:col>
      <xdr:colOff>152400</xdr:colOff>
      <xdr:row>882</xdr:row>
      <xdr:rowOff>152400</xdr:rowOff>
    </xdr:to>
    <xdr:grpSp>
      <xdr:nvGrpSpPr>
        <xdr:cNvPr id="69" name="Groupe 68">
          <a:extLst>
            <a:ext uri="{FF2B5EF4-FFF2-40B4-BE49-F238E27FC236}">
              <a16:creationId xmlns:a16="http://schemas.microsoft.com/office/drawing/2014/main" id="{00000000-0008-0000-0700-000045000000}"/>
            </a:ext>
          </a:extLst>
        </xdr:cNvPr>
        <xdr:cNvGrpSpPr/>
      </xdr:nvGrpSpPr>
      <xdr:grpSpPr>
        <a:xfrm>
          <a:off x="5819775" y="160353375"/>
          <a:ext cx="5762625" cy="8648700"/>
          <a:chOff x="1" y="159229426"/>
          <a:chExt cx="5791200" cy="8639174"/>
        </a:xfrm>
      </xdr:grpSpPr>
      <xdr:pic>
        <xdr:nvPicPr>
          <xdr:cNvPr id="66" name="Image 65">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48"/>
          <a:stretch>
            <a:fillRect/>
          </a:stretch>
        </xdr:blipFill>
        <xdr:spPr>
          <a:xfrm>
            <a:off x="1" y="159229426"/>
            <a:ext cx="5781674" cy="6196360"/>
          </a:xfrm>
          <a:prstGeom prst="rect">
            <a:avLst/>
          </a:prstGeom>
          <a:ln w="38100">
            <a:solidFill>
              <a:schemeClr val="tx1"/>
            </a:solidFill>
          </a:ln>
        </xdr:spPr>
      </xdr:pic>
      <xdr:pic>
        <xdr:nvPicPr>
          <xdr:cNvPr id="67" name="Image 66">
            <a:extLst>
              <a:ext uri="{FF2B5EF4-FFF2-40B4-BE49-F238E27FC236}">
                <a16:creationId xmlns:a16="http://schemas.microsoft.com/office/drawing/2014/main" id="{00000000-0008-0000-0700-000043000000}"/>
              </a:ext>
            </a:extLst>
          </xdr:cNvPr>
          <xdr:cNvPicPr>
            <a:picLocks noChangeAspect="1"/>
          </xdr:cNvPicPr>
        </xdr:nvPicPr>
        <xdr:blipFill rotWithShape="1">
          <a:blip xmlns:r="http://schemas.openxmlformats.org/officeDocument/2006/relationships" r:embed="rId49"/>
          <a:srcRect t="20878" b="50611"/>
          <a:stretch/>
        </xdr:blipFill>
        <xdr:spPr>
          <a:xfrm>
            <a:off x="1" y="165449250"/>
            <a:ext cx="5791200" cy="2419350"/>
          </a:xfrm>
          <a:prstGeom prst="rect">
            <a:avLst/>
          </a:prstGeom>
          <a:ln w="38100">
            <a:solidFill>
              <a:schemeClr val="tx1"/>
            </a:solidFill>
          </a:ln>
        </xdr:spPr>
      </xdr:pic>
      <xdr:sp macro="" textlink="">
        <xdr:nvSpPr>
          <xdr:cNvPr id="68" name="Rectangle 67">
            <a:extLst>
              <a:ext uri="{FF2B5EF4-FFF2-40B4-BE49-F238E27FC236}">
                <a16:creationId xmlns:a16="http://schemas.microsoft.com/office/drawing/2014/main" id="{00000000-0008-0000-0700-000044000000}"/>
              </a:ext>
            </a:extLst>
          </xdr:cNvPr>
          <xdr:cNvSpPr/>
        </xdr:nvSpPr>
        <xdr:spPr>
          <a:xfrm>
            <a:off x="104775" y="165477825"/>
            <a:ext cx="4724400" cy="2324100"/>
          </a:xfrm>
          <a:prstGeom prst="rect">
            <a:avLst/>
          </a:prstGeom>
          <a:solidFill>
            <a:srgbClr val="FF0000">
              <a:alpha val="4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clientData/>
  </xdr:twoCellAnchor>
  <xdr:twoCellAnchor editAs="oneCell">
    <xdr:from>
      <xdr:col>0</xdr:col>
      <xdr:colOff>0</xdr:colOff>
      <xdr:row>837</xdr:row>
      <xdr:rowOff>76199</xdr:rowOff>
    </xdr:from>
    <xdr:to>
      <xdr:col>7</xdr:col>
      <xdr:colOff>465408</xdr:colOff>
      <xdr:row>856</xdr:row>
      <xdr:rowOff>152400</xdr:rowOff>
    </xdr:to>
    <xdr:pic>
      <xdr:nvPicPr>
        <xdr:cNvPr id="70" name="Image 69">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50"/>
        <a:stretch>
          <a:fillRect/>
        </a:stretch>
      </xdr:blipFill>
      <xdr:spPr>
        <a:xfrm>
          <a:off x="0" y="159305624"/>
          <a:ext cx="5799408" cy="3695701"/>
        </a:xfrm>
        <a:prstGeom prst="rect">
          <a:avLst/>
        </a:prstGeom>
        <a:ln w="38100">
          <a:solidFill>
            <a:schemeClr val="tx1"/>
          </a:solidFill>
        </a:ln>
      </xdr:spPr>
    </xdr:pic>
    <xdr:clientData/>
  </xdr:twoCellAnchor>
  <xdr:twoCellAnchor editAs="oneCell">
    <xdr:from>
      <xdr:col>0</xdr:col>
      <xdr:colOff>0</xdr:colOff>
      <xdr:row>856</xdr:row>
      <xdr:rowOff>123825</xdr:rowOff>
    </xdr:from>
    <xdr:to>
      <xdr:col>7</xdr:col>
      <xdr:colOff>441275</xdr:colOff>
      <xdr:row>906</xdr:row>
      <xdr:rowOff>76200</xdr:rowOff>
    </xdr:to>
    <xdr:pic>
      <xdr:nvPicPr>
        <xdr:cNvPr id="72" name="Image 71">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51"/>
        <a:stretch>
          <a:fillRect/>
        </a:stretch>
      </xdr:blipFill>
      <xdr:spPr>
        <a:xfrm>
          <a:off x="0" y="162972750"/>
          <a:ext cx="5775275" cy="9477375"/>
        </a:xfrm>
        <a:prstGeom prst="rect">
          <a:avLst/>
        </a:prstGeom>
        <a:ln w="38100">
          <a:solidFill>
            <a:schemeClr val="tx1"/>
          </a:solidFill>
        </a:ln>
      </xdr:spPr>
    </xdr:pic>
    <xdr:clientData/>
  </xdr:twoCellAnchor>
  <xdr:twoCellAnchor editAs="oneCell">
    <xdr:from>
      <xdr:col>0</xdr:col>
      <xdr:colOff>0</xdr:colOff>
      <xdr:row>906</xdr:row>
      <xdr:rowOff>28574</xdr:rowOff>
    </xdr:from>
    <xdr:to>
      <xdr:col>7</xdr:col>
      <xdr:colOff>448789</xdr:colOff>
      <xdr:row>956</xdr:row>
      <xdr:rowOff>122807</xdr:rowOff>
    </xdr:to>
    <xdr:pic>
      <xdr:nvPicPr>
        <xdr:cNvPr id="73" name="Image 72">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52"/>
        <a:stretch>
          <a:fillRect/>
        </a:stretch>
      </xdr:blipFill>
      <xdr:spPr>
        <a:xfrm>
          <a:off x="0" y="172402499"/>
          <a:ext cx="5782789" cy="9619233"/>
        </a:xfrm>
        <a:prstGeom prst="rect">
          <a:avLst/>
        </a:prstGeom>
        <a:ln w="38100">
          <a:solidFill>
            <a:schemeClr val="tx1"/>
          </a:solidFill>
        </a:ln>
      </xdr:spPr>
    </xdr:pic>
    <xdr:clientData/>
  </xdr:twoCellAnchor>
  <xdr:twoCellAnchor editAs="oneCell">
    <xdr:from>
      <xdr:col>7</xdr:col>
      <xdr:colOff>666750</xdr:colOff>
      <xdr:row>883</xdr:row>
      <xdr:rowOff>142875</xdr:rowOff>
    </xdr:from>
    <xdr:to>
      <xdr:col>10</xdr:col>
      <xdr:colOff>133131</xdr:colOff>
      <xdr:row>906</xdr:row>
      <xdr:rowOff>75661</xdr:rowOff>
    </xdr:to>
    <xdr:pic>
      <xdr:nvPicPr>
        <xdr:cNvPr id="76" name="Image 75">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53"/>
        <a:stretch>
          <a:fillRect/>
        </a:stretch>
      </xdr:blipFill>
      <xdr:spPr>
        <a:xfrm>
          <a:off x="6000750" y="168135300"/>
          <a:ext cx="1752381" cy="4314286"/>
        </a:xfrm>
        <a:prstGeom prst="rect">
          <a:avLst/>
        </a:prstGeom>
        <a:ln w="38100">
          <a:solidFill>
            <a:schemeClr val="tx1"/>
          </a:solidFill>
        </a:ln>
      </xdr:spPr>
    </xdr:pic>
    <xdr:clientData/>
  </xdr:twoCellAnchor>
  <xdr:twoCellAnchor editAs="oneCell">
    <xdr:from>
      <xdr:col>11</xdr:col>
      <xdr:colOff>19050</xdr:colOff>
      <xdr:row>883</xdr:row>
      <xdr:rowOff>114300</xdr:rowOff>
    </xdr:from>
    <xdr:to>
      <xdr:col>13</xdr:col>
      <xdr:colOff>133145</xdr:colOff>
      <xdr:row>914</xdr:row>
      <xdr:rowOff>104038</xdr:rowOff>
    </xdr:to>
    <xdr:pic>
      <xdr:nvPicPr>
        <xdr:cNvPr id="98" name="Image 9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54"/>
        <a:stretch>
          <a:fillRect/>
        </a:stretch>
      </xdr:blipFill>
      <xdr:spPr>
        <a:xfrm>
          <a:off x="8401050" y="168106725"/>
          <a:ext cx="1638095" cy="5895238"/>
        </a:xfrm>
        <a:prstGeom prst="rect">
          <a:avLst/>
        </a:prstGeom>
        <a:ln w="38100">
          <a:solidFill>
            <a:schemeClr val="tx1"/>
          </a:solidFill>
        </a:ln>
      </xdr:spPr>
    </xdr:pic>
    <xdr:clientData/>
  </xdr:twoCellAnchor>
  <xdr:twoCellAnchor editAs="oneCell">
    <xdr:from>
      <xdr:col>7</xdr:col>
      <xdr:colOff>490995</xdr:colOff>
      <xdr:row>915</xdr:row>
      <xdr:rowOff>57150</xdr:rowOff>
    </xdr:from>
    <xdr:to>
      <xdr:col>15</xdr:col>
      <xdr:colOff>113473</xdr:colOff>
      <xdr:row>931</xdr:row>
      <xdr:rowOff>123825</xdr:rowOff>
    </xdr:to>
    <xdr:pic>
      <xdr:nvPicPr>
        <xdr:cNvPr id="99" name="Image 98">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55"/>
        <a:stretch>
          <a:fillRect/>
        </a:stretch>
      </xdr:blipFill>
      <xdr:spPr>
        <a:xfrm>
          <a:off x="5824995" y="174145575"/>
          <a:ext cx="5718478" cy="3114675"/>
        </a:xfrm>
        <a:prstGeom prst="rect">
          <a:avLst/>
        </a:prstGeom>
        <a:ln w="38100">
          <a:solidFill>
            <a:schemeClr val="tx1"/>
          </a:solidFill>
        </a:ln>
      </xdr:spPr>
    </xdr:pic>
    <xdr:clientData/>
  </xdr:twoCellAnchor>
  <xdr:twoCellAnchor editAs="oneCell">
    <xdr:from>
      <xdr:col>7</xdr:col>
      <xdr:colOff>619125</xdr:colOff>
      <xdr:row>933</xdr:row>
      <xdr:rowOff>9525</xdr:rowOff>
    </xdr:from>
    <xdr:to>
      <xdr:col>10</xdr:col>
      <xdr:colOff>18839</xdr:colOff>
      <xdr:row>949</xdr:row>
      <xdr:rowOff>161525</xdr:rowOff>
    </xdr:to>
    <xdr:pic>
      <xdr:nvPicPr>
        <xdr:cNvPr id="100" name="Image 99">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56"/>
        <a:stretch>
          <a:fillRect/>
        </a:stretch>
      </xdr:blipFill>
      <xdr:spPr>
        <a:xfrm>
          <a:off x="5953125" y="177526950"/>
          <a:ext cx="1685714" cy="3200000"/>
        </a:xfrm>
        <a:prstGeom prst="rect">
          <a:avLst/>
        </a:prstGeom>
        <a:ln w="38100">
          <a:solidFill>
            <a:schemeClr val="tx1"/>
          </a:solidFill>
        </a:ln>
      </xdr:spPr>
    </xdr:pic>
    <xdr:clientData/>
  </xdr:twoCellAnchor>
  <xdr:twoCellAnchor>
    <xdr:from>
      <xdr:col>1</xdr:col>
      <xdr:colOff>47625</xdr:colOff>
      <xdr:row>864</xdr:row>
      <xdr:rowOff>76200</xdr:rowOff>
    </xdr:from>
    <xdr:to>
      <xdr:col>1</xdr:col>
      <xdr:colOff>600075</xdr:colOff>
      <xdr:row>864</xdr:row>
      <xdr:rowOff>76200</xdr:rowOff>
    </xdr:to>
    <xdr:cxnSp macro="">
      <xdr:nvCxnSpPr>
        <xdr:cNvPr id="102" name="Connecteur droit 101">
          <a:extLst>
            <a:ext uri="{FF2B5EF4-FFF2-40B4-BE49-F238E27FC236}">
              <a16:creationId xmlns:a16="http://schemas.microsoft.com/office/drawing/2014/main" id="{00000000-0008-0000-0700-000066000000}"/>
            </a:ext>
          </a:extLst>
        </xdr:cNvPr>
        <xdr:cNvCxnSpPr/>
      </xdr:nvCxnSpPr>
      <xdr:spPr>
        <a:xfrm>
          <a:off x="809625" y="164449125"/>
          <a:ext cx="552450"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447676</xdr:colOff>
      <xdr:row>953</xdr:row>
      <xdr:rowOff>104775</xdr:rowOff>
    </xdr:from>
    <xdr:to>
      <xdr:col>6</xdr:col>
      <xdr:colOff>676276</xdr:colOff>
      <xdr:row>954</xdr:row>
      <xdr:rowOff>133350</xdr:rowOff>
    </xdr:to>
    <xdr:sp macro="" textlink="">
      <xdr:nvSpPr>
        <xdr:cNvPr id="135" name="Rectangle 134">
          <a:extLst>
            <a:ext uri="{FF2B5EF4-FFF2-40B4-BE49-F238E27FC236}">
              <a16:creationId xmlns:a16="http://schemas.microsoft.com/office/drawing/2014/main" id="{00000000-0008-0000-0700-000087000000}"/>
            </a:ext>
          </a:extLst>
        </xdr:cNvPr>
        <xdr:cNvSpPr/>
      </xdr:nvSpPr>
      <xdr:spPr>
        <a:xfrm>
          <a:off x="1971676" y="181432200"/>
          <a:ext cx="3276600" cy="219075"/>
        </a:xfrm>
        <a:prstGeom prst="rect">
          <a:avLst/>
        </a:prstGeom>
        <a:solidFill>
          <a:srgbClr val="FF0000">
            <a:alpha val="4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85725</xdr:colOff>
      <xdr:row>954</xdr:row>
      <xdr:rowOff>161925</xdr:rowOff>
    </xdr:from>
    <xdr:to>
      <xdr:col>6</xdr:col>
      <xdr:colOff>123825</xdr:colOff>
      <xdr:row>956</xdr:row>
      <xdr:rowOff>38101</xdr:rowOff>
    </xdr:to>
    <xdr:sp macro="" textlink="">
      <xdr:nvSpPr>
        <xdr:cNvPr id="136" name="Rectangle 135">
          <a:extLst>
            <a:ext uri="{FF2B5EF4-FFF2-40B4-BE49-F238E27FC236}">
              <a16:creationId xmlns:a16="http://schemas.microsoft.com/office/drawing/2014/main" id="{00000000-0008-0000-0700-000088000000}"/>
            </a:ext>
          </a:extLst>
        </xdr:cNvPr>
        <xdr:cNvSpPr/>
      </xdr:nvSpPr>
      <xdr:spPr>
        <a:xfrm>
          <a:off x="85725" y="181679850"/>
          <a:ext cx="4610100" cy="257176"/>
        </a:xfrm>
        <a:prstGeom prst="rect">
          <a:avLst/>
        </a:prstGeom>
        <a:solidFill>
          <a:srgbClr val="FF0000">
            <a:alpha val="4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6</xdr:col>
      <xdr:colOff>361950</xdr:colOff>
      <xdr:row>835</xdr:row>
      <xdr:rowOff>123825</xdr:rowOff>
    </xdr:from>
    <xdr:ext cx="4076700" cy="342786"/>
    <xdr:sp macro="" textlink="">
      <xdr:nvSpPr>
        <xdr:cNvPr id="103" name="ZoneTexte 102">
          <a:extLst>
            <a:ext uri="{FF2B5EF4-FFF2-40B4-BE49-F238E27FC236}">
              <a16:creationId xmlns:a16="http://schemas.microsoft.com/office/drawing/2014/main" id="{00000000-0008-0000-0700-000067000000}"/>
            </a:ext>
          </a:extLst>
        </xdr:cNvPr>
        <xdr:cNvSpPr txBox="1"/>
      </xdr:nvSpPr>
      <xdr:spPr>
        <a:xfrm>
          <a:off x="4933950" y="160020000"/>
          <a:ext cx="40767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CA" sz="1600">
              <a:solidFill>
                <a:schemeClr val="bg1"/>
              </a:solidFill>
            </a:rPr>
            <a:t>Statistiques-Représentation/construction</a:t>
          </a:r>
        </a:p>
      </xdr:txBody>
    </xdr:sp>
    <xdr:clientData/>
  </xdr:oneCellAnchor>
  <xdr:oneCellAnchor>
    <xdr:from>
      <xdr:col>3</xdr:col>
      <xdr:colOff>276225</xdr:colOff>
      <xdr:row>0</xdr:row>
      <xdr:rowOff>28575</xdr:rowOff>
    </xdr:from>
    <xdr:ext cx="971420" cy="264560"/>
    <xdr:sp macro="" textlink="">
      <xdr:nvSpPr>
        <xdr:cNvPr id="104" name="ZoneTexte 103">
          <a:extLst>
            <a:ext uri="{FF2B5EF4-FFF2-40B4-BE49-F238E27FC236}">
              <a16:creationId xmlns:a16="http://schemas.microsoft.com/office/drawing/2014/main" id="{00000000-0008-0000-0700-000068000000}"/>
            </a:ext>
          </a:extLst>
        </xdr:cNvPr>
        <xdr:cNvSpPr txBox="1"/>
      </xdr:nvSpPr>
      <xdr:spPr>
        <a:xfrm>
          <a:off x="2562225" y="28575"/>
          <a:ext cx="9714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100" b="1">
              <a:solidFill>
                <a:schemeClr val="bg1"/>
              </a:solidFill>
            </a:rPr>
            <a:t>Arithmétique</a:t>
          </a:r>
        </a:p>
      </xdr:txBody>
    </xdr:sp>
    <xdr:clientData/>
  </xdr:oneCellAnchor>
  <xdr:twoCellAnchor>
    <xdr:from>
      <xdr:col>0</xdr:col>
      <xdr:colOff>142874</xdr:colOff>
      <xdr:row>0</xdr:row>
      <xdr:rowOff>342900</xdr:rowOff>
    </xdr:from>
    <xdr:to>
      <xdr:col>2</xdr:col>
      <xdr:colOff>476250</xdr:colOff>
      <xdr:row>0</xdr:row>
      <xdr:rowOff>638175</xdr:rowOff>
    </xdr:to>
    <xdr:sp macro="" textlink="">
      <xdr:nvSpPr>
        <xdr:cNvPr id="105" name="Plaque 104">
          <a:hlinkClick xmlns:r="http://schemas.openxmlformats.org/officeDocument/2006/relationships" r:id="rId57"/>
          <a:extLst>
            <a:ext uri="{FF2B5EF4-FFF2-40B4-BE49-F238E27FC236}">
              <a16:creationId xmlns:a16="http://schemas.microsoft.com/office/drawing/2014/main" id="{00000000-0008-0000-0700-000069000000}"/>
            </a:ext>
          </a:extLst>
        </xdr:cNvPr>
        <xdr:cNvSpPr/>
      </xdr:nvSpPr>
      <xdr:spPr>
        <a:xfrm>
          <a:off x="142874" y="342900"/>
          <a:ext cx="1857376" cy="295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Fractions/Représentations</a:t>
          </a:r>
        </a:p>
      </xdr:txBody>
    </xdr:sp>
    <xdr:clientData/>
  </xdr:twoCellAnchor>
  <xdr:twoCellAnchor>
    <xdr:from>
      <xdr:col>0</xdr:col>
      <xdr:colOff>133350</xdr:colOff>
      <xdr:row>0</xdr:row>
      <xdr:rowOff>685800</xdr:rowOff>
    </xdr:from>
    <xdr:to>
      <xdr:col>3</xdr:col>
      <xdr:colOff>38100</xdr:colOff>
      <xdr:row>0</xdr:row>
      <xdr:rowOff>981075</xdr:rowOff>
    </xdr:to>
    <xdr:sp macro="" textlink="">
      <xdr:nvSpPr>
        <xdr:cNvPr id="137" name="Plaque 136">
          <a:hlinkClick xmlns:r="http://schemas.openxmlformats.org/officeDocument/2006/relationships" r:id="rId58"/>
          <a:extLst>
            <a:ext uri="{FF2B5EF4-FFF2-40B4-BE49-F238E27FC236}">
              <a16:creationId xmlns:a16="http://schemas.microsoft.com/office/drawing/2014/main" id="{00000000-0008-0000-0700-000089000000}"/>
            </a:ext>
          </a:extLst>
        </xdr:cNvPr>
        <xdr:cNvSpPr/>
      </xdr:nvSpPr>
      <xdr:spPr>
        <a:xfrm>
          <a:off x="133350" y="685800"/>
          <a:ext cx="2190750" cy="295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Mult. fraction par un nb. naturel</a:t>
          </a:r>
        </a:p>
      </xdr:txBody>
    </xdr:sp>
    <xdr:clientData/>
  </xdr:twoCellAnchor>
  <xdr:twoCellAnchor>
    <xdr:from>
      <xdr:col>2</xdr:col>
      <xdr:colOff>552450</xdr:colOff>
      <xdr:row>0</xdr:row>
      <xdr:rowOff>333375</xdr:rowOff>
    </xdr:from>
    <xdr:to>
      <xdr:col>4</xdr:col>
      <xdr:colOff>581025</xdr:colOff>
      <xdr:row>0</xdr:row>
      <xdr:rowOff>628650</xdr:rowOff>
    </xdr:to>
    <xdr:sp macro="" textlink="">
      <xdr:nvSpPr>
        <xdr:cNvPr id="140" name="Plaque 139">
          <a:hlinkClick xmlns:r="http://schemas.openxmlformats.org/officeDocument/2006/relationships" r:id="rId59"/>
          <a:extLst>
            <a:ext uri="{FF2B5EF4-FFF2-40B4-BE49-F238E27FC236}">
              <a16:creationId xmlns:a16="http://schemas.microsoft.com/office/drawing/2014/main" id="{00000000-0008-0000-0700-00008C000000}"/>
            </a:ext>
          </a:extLst>
        </xdr:cNvPr>
        <xdr:cNvSpPr/>
      </xdr:nvSpPr>
      <xdr:spPr>
        <a:xfrm>
          <a:off x="2076450" y="333375"/>
          <a:ext cx="1552575" cy="295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Concept pourcentage</a:t>
          </a:r>
        </a:p>
      </xdr:txBody>
    </xdr:sp>
    <xdr:clientData/>
  </xdr:twoCellAnchor>
  <xdr:twoCellAnchor>
    <xdr:from>
      <xdr:col>3</xdr:col>
      <xdr:colOff>95250</xdr:colOff>
      <xdr:row>0</xdr:row>
      <xdr:rowOff>685800</xdr:rowOff>
    </xdr:from>
    <xdr:to>
      <xdr:col>4</xdr:col>
      <xdr:colOff>504825</xdr:colOff>
      <xdr:row>0</xdr:row>
      <xdr:rowOff>981075</xdr:rowOff>
    </xdr:to>
    <xdr:sp macro="" textlink="">
      <xdr:nvSpPr>
        <xdr:cNvPr id="141" name="Plaque 140">
          <a:hlinkClick xmlns:r="http://schemas.openxmlformats.org/officeDocument/2006/relationships" r:id="rId60"/>
          <a:extLst>
            <a:ext uri="{FF2B5EF4-FFF2-40B4-BE49-F238E27FC236}">
              <a16:creationId xmlns:a16="http://schemas.microsoft.com/office/drawing/2014/main" id="{00000000-0008-0000-0700-00008D000000}"/>
            </a:ext>
          </a:extLst>
        </xdr:cNvPr>
        <xdr:cNvSpPr/>
      </xdr:nvSpPr>
      <xdr:spPr>
        <a:xfrm>
          <a:off x="2381250" y="685800"/>
          <a:ext cx="1171575" cy="295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Dév. proc.</a:t>
          </a:r>
          <a:r>
            <a:rPr lang="fr-CA" sz="1100" baseline="0"/>
            <a:t> X/÷</a:t>
          </a:r>
          <a:endParaRPr lang="fr-CA" sz="1100"/>
        </a:p>
      </xdr:txBody>
    </xdr:sp>
    <xdr:clientData/>
  </xdr:twoCellAnchor>
  <xdr:twoCellAnchor>
    <xdr:from>
      <xdr:col>4</xdr:col>
      <xdr:colOff>619125</xdr:colOff>
      <xdr:row>0</xdr:row>
      <xdr:rowOff>685800</xdr:rowOff>
    </xdr:from>
    <xdr:to>
      <xdr:col>6</xdr:col>
      <xdr:colOff>266700</xdr:colOff>
      <xdr:row>0</xdr:row>
      <xdr:rowOff>981075</xdr:rowOff>
    </xdr:to>
    <xdr:sp macro="" textlink="">
      <xdr:nvSpPr>
        <xdr:cNvPr id="143" name="Plaque 142">
          <a:hlinkClick xmlns:r="http://schemas.openxmlformats.org/officeDocument/2006/relationships" r:id="rId61"/>
          <a:extLst>
            <a:ext uri="{FF2B5EF4-FFF2-40B4-BE49-F238E27FC236}">
              <a16:creationId xmlns:a16="http://schemas.microsoft.com/office/drawing/2014/main" id="{00000000-0008-0000-0700-00008F000000}"/>
            </a:ext>
          </a:extLst>
        </xdr:cNvPr>
        <xdr:cNvSpPr/>
      </xdr:nvSpPr>
      <xdr:spPr>
        <a:xfrm>
          <a:off x="3667125" y="685800"/>
          <a:ext cx="1171575" cy="295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Sens </a:t>
          </a:r>
          <a:r>
            <a:rPr lang="fr-CA" sz="1100" baseline="0"/>
            <a:t> de X/÷</a:t>
          </a:r>
          <a:endParaRPr lang="fr-CA" sz="1100"/>
        </a:p>
      </xdr:txBody>
    </xdr:sp>
    <xdr:clientData/>
  </xdr:twoCellAnchor>
  <xdr:oneCellAnchor>
    <xdr:from>
      <xdr:col>8</xdr:col>
      <xdr:colOff>19050</xdr:colOff>
      <xdr:row>0</xdr:row>
      <xdr:rowOff>38100</xdr:rowOff>
    </xdr:from>
    <xdr:ext cx="632224" cy="264560"/>
    <xdr:sp macro="" textlink="">
      <xdr:nvSpPr>
        <xdr:cNvPr id="144" name="ZoneTexte 143">
          <a:extLst>
            <a:ext uri="{FF2B5EF4-FFF2-40B4-BE49-F238E27FC236}">
              <a16:creationId xmlns:a16="http://schemas.microsoft.com/office/drawing/2014/main" id="{00000000-0008-0000-0700-000090000000}"/>
            </a:ext>
          </a:extLst>
        </xdr:cNvPr>
        <xdr:cNvSpPr txBox="1"/>
      </xdr:nvSpPr>
      <xdr:spPr>
        <a:xfrm>
          <a:off x="6115050" y="38100"/>
          <a:ext cx="6322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100" b="1">
              <a:solidFill>
                <a:schemeClr val="bg1"/>
              </a:solidFill>
            </a:rPr>
            <a:t>Mesure</a:t>
          </a:r>
        </a:p>
      </xdr:txBody>
    </xdr:sp>
    <xdr:clientData/>
  </xdr:oneCellAnchor>
  <xdr:oneCellAnchor>
    <xdr:from>
      <xdr:col>10</xdr:col>
      <xdr:colOff>200025</xdr:colOff>
      <xdr:row>0</xdr:row>
      <xdr:rowOff>38100</xdr:rowOff>
    </xdr:from>
    <xdr:ext cx="872098" cy="264560"/>
    <xdr:sp macro="" textlink="">
      <xdr:nvSpPr>
        <xdr:cNvPr id="145" name="ZoneTexte 144">
          <a:extLst>
            <a:ext uri="{FF2B5EF4-FFF2-40B4-BE49-F238E27FC236}">
              <a16:creationId xmlns:a16="http://schemas.microsoft.com/office/drawing/2014/main" id="{00000000-0008-0000-0700-000091000000}"/>
            </a:ext>
          </a:extLst>
        </xdr:cNvPr>
        <xdr:cNvSpPr txBox="1"/>
      </xdr:nvSpPr>
      <xdr:spPr>
        <a:xfrm>
          <a:off x="7820025" y="38100"/>
          <a:ext cx="8720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100" b="1">
              <a:solidFill>
                <a:schemeClr val="bg1"/>
              </a:solidFill>
            </a:rPr>
            <a:t>Statistiques</a:t>
          </a:r>
        </a:p>
      </xdr:txBody>
    </xdr:sp>
    <xdr:clientData/>
  </xdr:oneCellAnchor>
  <xdr:twoCellAnchor>
    <xdr:from>
      <xdr:col>9</xdr:col>
      <xdr:colOff>676275</xdr:colOff>
      <xdr:row>0</xdr:row>
      <xdr:rowOff>342900</xdr:rowOff>
    </xdr:from>
    <xdr:to>
      <xdr:col>12</xdr:col>
      <xdr:colOff>66675</xdr:colOff>
      <xdr:row>0</xdr:row>
      <xdr:rowOff>638175</xdr:rowOff>
    </xdr:to>
    <xdr:sp macro="" textlink="">
      <xdr:nvSpPr>
        <xdr:cNvPr id="146" name="Plaque 145">
          <a:hlinkClick xmlns:r="http://schemas.openxmlformats.org/officeDocument/2006/relationships" r:id="rId62"/>
          <a:extLst>
            <a:ext uri="{FF2B5EF4-FFF2-40B4-BE49-F238E27FC236}">
              <a16:creationId xmlns:a16="http://schemas.microsoft.com/office/drawing/2014/main" id="{00000000-0008-0000-0700-000092000000}"/>
            </a:ext>
          </a:extLst>
        </xdr:cNvPr>
        <xdr:cNvSpPr/>
      </xdr:nvSpPr>
      <xdr:spPr>
        <a:xfrm>
          <a:off x="7534275" y="342900"/>
          <a:ext cx="1676400" cy="295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Construire/représenter</a:t>
          </a:r>
        </a:p>
      </xdr:txBody>
    </xdr:sp>
    <xdr:clientData/>
  </xdr:twoCellAnchor>
  <xdr:twoCellAnchor>
    <xdr:from>
      <xdr:col>7</xdr:col>
      <xdr:colOff>590551</xdr:colOff>
      <xdr:row>0</xdr:row>
      <xdr:rowOff>285750</xdr:rowOff>
    </xdr:from>
    <xdr:to>
      <xdr:col>8</xdr:col>
      <xdr:colOff>495301</xdr:colOff>
      <xdr:row>0</xdr:row>
      <xdr:rowOff>581025</xdr:rowOff>
    </xdr:to>
    <xdr:sp macro="" textlink="">
      <xdr:nvSpPr>
        <xdr:cNvPr id="147" name="Plaque 146">
          <a:hlinkClick xmlns:r="http://schemas.openxmlformats.org/officeDocument/2006/relationships" r:id="rId63"/>
          <a:extLst>
            <a:ext uri="{FF2B5EF4-FFF2-40B4-BE49-F238E27FC236}">
              <a16:creationId xmlns:a16="http://schemas.microsoft.com/office/drawing/2014/main" id="{00000000-0008-0000-0700-000093000000}"/>
            </a:ext>
          </a:extLst>
        </xdr:cNvPr>
        <xdr:cNvSpPr/>
      </xdr:nvSpPr>
      <xdr:spPr>
        <a:xfrm>
          <a:off x="5924551" y="285750"/>
          <a:ext cx="666750" cy="295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Temps</a:t>
          </a:r>
        </a:p>
      </xdr:txBody>
    </xdr:sp>
    <xdr:clientData/>
  </xdr:twoCellAnchor>
  <xdr:oneCellAnchor>
    <xdr:from>
      <xdr:col>10</xdr:col>
      <xdr:colOff>590549</xdr:colOff>
      <xdr:row>367</xdr:row>
      <xdr:rowOff>142875</xdr:rowOff>
    </xdr:from>
    <xdr:ext cx="2524126" cy="342786"/>
    <xdr:sp macro="" textlink="">
      <xdr:nvSpPr>
        <xdr:cNvPr id="106" name="ZoneTexte 105">
          <a:extLst>
            <a:ext uri="{FF2B5EF4-FFF2-40B4-BE49-F238E27FC236}">
              <a16:creationId xmlns:a16="http://schemas.microsoft.com/office/drawing/2014/main" id="{00000000-0008-0000-0700-00006A000000}"/>
            </a:ext>
          </a:extLst>
        </xdr:cNvPr>
        <xdr:cNvSpPr txBox="1"/>
      </xdr:nvSpPr>
      <xdr:spPr>
        <a:xfrm>
          <a:off x="8210549" y="70942200"/>
          <a:ext cx="252412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CA" sz="1600" b="1"/>
            <a:t>Sens contenance dans la PA</a:t>
          </a:r>
        </a:p>
      </xdr:txBody>
    </xdr:sp>
    <xdr:clientData/>
  </xdr:oneCellAnchor>
  <xdr:twoCellAnchor editAs="oneCell">
    <xdr:from>
      <xdr:col>0</xdr:col>
      <xdr:colOff>19050</xdr:colOff>
      <xdr:row>958</xdr:row>
      <xdr:rowOff>28575</xdr:rowOff>
    </xdr:from>
    <xdr:to>
      <xdr:col>7</xdr:col>
      <xdr:colOff>291582</xdr:colOff>
      <xdr:row>970</xdr:row>
      <xdr:rowOff>152400</xdr:rowOff>
    </xdr:to>
    <xdr:pic>
      <xdr:nvPicPr>
        <xdr:cNvPr id="107" name="Image 106">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64"/>
        <a:stretch>
          <a:fillRect/>
        </a:stretch>
      </xdr:blipFill>
      <xdr:spPr>
        <a:xfrm>
          <a:off x="19050" y="183356250"/>
          <a:ext cx="5606532" cy="2409825"/>
        </a:xfrm>
        <a:prstGeom prst="rect">
          <a:avLst/>
        </a:prstGeom>
        <a:ln w="38100">
          <a:solidFill>
            <a:schemeClr val="tx1"/>
          </a:solidFill>
        </a:ln>
      </xdr:spPr>
    </xdr:pic>
    <xdr:clientData/>
  </xdr:twoCellAnchor>
  <xdr:twoCellAnchor>
    <xdr:from>
      <xdr:col>2</xdr:col>
      <xdr:colOff>514350</xdr:colOff>
      <xdr:row>963</xdr:row>
      <xdr:rowOff>47625</xdr:rowOff>
    </xdr:from>
    <xdr:to>
      <xdr:col>5</xdr:col>
      <xdr:colOff>209550</xdr:colOff>
      <xdr:row>964</xdr:row>
      <xdr:rowOff>66675</xdr:rowOff>
    </xdr:to>
    <xdr:sp macro="" textlink="">
      <xdr:nvSpPr>
        <xdr:cNvPr id="108" name="Rectangle 107">
          <a:extLst>
            <a:ext uri="{FF2B5EF4-FFF2-40B4-BE49-F238E27FC236}">
              <a16:creationId xmlns:a16="http://schemas.microsoft.com/office/drawing/2014/main" id="{00000000-0008-0000-0700-00006C000000}"/>
            </a:ext>
          </a:extLst>
        </xdr:cNvPr>
        <xdr:cNvSpPr/>
      </xdr:nvSpPr>
      <xdr:spPr>
        <a:xfrm>
          <a:off x="2038350" y="184327800"/>
          <a:ext cx="1981200" cy="209550"/>
        </a:xfrm>
        <a:prstGeom prst="rect">
          <a:avLst/>
        </a:prstGeom>
        <a:solidFill>
          <a:srgbClr val="FF0000">
            <a:alpha val="3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57149</xdr:colOff>
      <xdr:row>964</xdr:row>
      <xdr:rowOff>66675</xdr:rowOff>
    </xdr:from>
    <xdr:to>
      <xdr:col>5</xdr:col>
      <xdr:colOff>200024</xdr:colOff>
      <xdr:row>965</xdr:row>
      <xdr:rowOff>104775</xdr:rowOff>
    </xdr:to>
    <xdr:sp macro="" textlink="">
      <xdr:nvSpPr>
        <xdr:cNvPr id="148" name="Rectangle 147">
          <a:extLst>
            <a:ext uri="{FF2B5EF4-FFF2-40B4-BE49-F238E27FC236}">
              <a16:creationId xmlns:a16="http://schemas.microsoft.com/office/drawing/2014/main" id="{00000000-0008-0000-0700-000094000000}"/>
            </a:ext>
          </a:extLst>
        </xdr:cNvPr>
        <xdr:cNvSpPr/>
      </xdr:nvSpPr>
      <xdr:spPr>
        <a:xfrm>
          <a:off x="57149" y="184537350"/>
          <a:ext cx="3952875" cy="228600"/>
        </a:xfrm>
        <a:prstGeom prst="rect">
          <a:avLst/>
        </a:prstGeom>
        <a:solidFill>
          <a:srgbClr val="FF0000">
            <a:alpha val="3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47625</xdr:colOff>
      <xdr:row>965</xdr:row>
      <xdr:rowOff>95250</xdr:rowOff>
    </xdr:from>
    <xdr:to>
      <xdr:col>2</xdr:col>
      <xdr:colOff>581025</xdr:colOff>
      <xdr:row>966</xdr:row>
      <xdr:rowOff>104775</xdr:rowOff>
    </xdr:to>
    <xdr:sp macro="" textlink="">
      <xdr:nvSpPr>
        <xdr:cNvPr id="149" name="Rectangle 148">
          <a:extLst>
            <a:ext uri="{FF2B5EF4-FFF2-40B4-BE49-F238E27FC236}">
              <a16:creationId xmlns:a16="http://schemas.microsoft.com/office/drawing/2014/main" id="{00000000-0008-0000-0700-000095000000}"/>
            </a:ext>
          </a:extLst>
        </xdr:cNvPr>
        <xdr:cNvSpPr/>
      </xdr:nvSpPr>
      <xdr:spPr>
        <a:xfrm>
          <a:off x="47625" y="184756425"/>
          <a:ext cx="2057400" cy="200025"/>
        </a:xfrm>
        <a:prstGeom prst="rect">
          <a:avLst/>
        </a:prstGeom>
        <a:solidFill>
          <a:srgbClr val="FF0000">
            <a:alpha val="3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0</xdr:col>
      <xdr:colOff>0</xdr:colOff>
      <xdr:row>971</xdr:row>
      <xdr:rowOff>0</xdr:rowOff>
    </xdr:from>
    <xdr:to>
      <xdr:col>6</xdr:col>
      <xdr:colOff>428000</xdr:colOff>
      <xdr:row>1011</xdr:row>
      <xdr:rowOff>122858</xdr:rowOff>
    </xdr:to>
    <xdr:pic>
      <xdr:nvPicPr>
        <xdr:cNvPr id="109" name="Image 108">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65"/>
        <a:stretch>
          <a:fillRect/>
        </a:stretch>
      </xdr:blipFill>
      <xdr:spPr>
        <a:xfrm>
          <a:off x="0" y="185804175"/>
          <a:ext cx="5000000" cy="7742858"/>
        </a:xfrm>
        <a:prstGeom prst="rect">
          <a:avLst/>
        </a:prstGeom>
        <a:ln w="38100">
          <a:solidFill>
            <a:schemeClr val="tx1"/>
          </a:solidFill>
        </a:ln>
      </xdr:spPr>
    </xdr:pic>
    <xdr:clientData/>
  </xdr:twoCellAnchor>
  <xdr:twoCellAnchor editAs="oneCell">
    <xdr:from>
      <xdr:col>0</xdr:col>
      <xdr:colOff>0</xdr:colOff>
      <xdr:row>1011</xdr:row>
      <xdr:rowOff>171450</xdr:rowOff>
    </xdr:from>
    <xdr:to>
      <xdr:col>8</xdr:col>
      <xdr:colOff>399239</xdr:colOff>
      <xdr:row>1037</xdr:row>
      <xdr:rowOff>66069</xdr:rowOff>
    </xdr:to>
    <xdr:pic>
      <xdr:nvPicPr>
        <xdr:cNvPr id="111" name="Image 110">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66"/>
        <a:stretch>
          <a:fillRect/>
        </a:stretch>
      </xdr:blipFill>
      <xdr:spPr>
        <a:xfrm>
          <a:off x="0" y="193595625"/>
          <a:ext cx="6495239" cy="4847619"/>
        </a:xfrm>
        <a:prstGeom prst="rect">
          <a:avLst/>
        </a:prstGeom>
        <a:ln w="38100">
          <a:solidFill>
            <a:schemeClr val="tx1"/>
          </a:solidFill>
        </a:ln>
      </xdr:spPr>
    </xdr:pic>
    <xdr:clientData/>
  </xdr:twoCellAnchor>
  <xdr:twoCellAnchor editAs="oneCell">
    <xdr:from>
      <xdr:col>8</xdr:col>
      <xdr:colOff>0</xdr:colOff>
      <xdr:row>958</xdr:row>
      <xdr:rowOff>66675</xdr:rowOff>
    </xdr:from>
    <xdr:to>
      <xdr:col>14</xdr:col>
      <xdr:colOff>342286</xdr:colOff>
      <xdr:row>976</xdr:row>
      <xdr:rowOff>142437</xdr:rowOff>
    </xdr:to>
    <xdr:pic>
      <xdr:nvPicPr>
        <xdr:cNvPr id="112" name="Image 111">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67"/>
        <a:stretch>
          <a:fillRect/>
        </a:stretch>
      </xdr:blipFill>
      <xdr:spPr>
        <a:xfrm>
          <a:off x="6096000" y="183394350"/>
          <a:ext cx="4914286" cy="3504762"/>
        </a:xfrm>
        <a:prstGeom prst="rect">
          <a:avLst/>
        </a:prstGeom>
        <a:ln w="38100">
          <a:solidFill>
            <a:schemeClr val="tx1"/>
          </a:solidFill>
        </a:ln>
      </xdr:spPr>
    </xdr:pic>
    <xdr:clientData/>
  </xdr:twoCellAnchor>
  <xdr:oneCellAnchor>
    <xdr:from>
      <xdr:col>6</xdr:col>
      <xdr:colOff>266700</xdr:colOff>
      <xdr:row>956</xdr:row>
      <xdr:rowOff>133350</xdr:rowOff>
    </xdr:from>
    <xdr:ext cx="1748107" cy="342786"/>
    <xdr:sp macro="" textlink="">
      <xdr:nvSpPr>
        <xdr:cNvPr id="24" name="ZoneTexte 23">
          <a:extLst>
            <a:ext uri="{FF2B5EF4-FFF2-40B4-BE49-F238E27FC236}">
              <a16:creationId xmlns:a16="http://schemas.microsoft.com/office/drawing/2014/main" id="{00000000-0008-0000-0700-000018000000}"/>
            </a:ext>
          </a:extLst>
        </xdr:cNvPr>
        <xdr:cNvSpPr txBox="1"/>
      </xdr:nvSpPr>
      <xdr:spPr>
        <a:xfrm>
          <a:off x="4838700" y="183080025"/>
          <a:ext cx="174810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600" b="1">
              <a:solidFill>
                <a:schemeClr val="bg1"/>
              </a:solidFill>
            </a:rPr>
            <a:t>Sens de la fraction</a:t>
          </a:r>
        </a:p>
      </xdr:txBody>
    </xdr:sp>
    <xdr:clientData/>
  </xdr:oneCellAnchor>
  <xdr:twoCellAnchor editAs="oneCell">
    <xdr:from>
      <xdr:col>0</xdr:col>
      <xdr:colOff>0</xdr:colOff>
      <xdr:row>1039</xdr:row>
      <xdr:rowOff>57151</xdr:rowOff>
    </xdr:from>
    <xdr:to>
      <xdr:col>8</xdr:col>
      <xdr:colOff>47624</xdr:colOff>
      <xdr:row>1050</xdr:row>
      <xdr:rowOff>113293</xdr:rowOff>
    </xdr:to>
    <xdr:pic>
      <xdr:nvPicPr>
        <xdr:cNvPr id="138" name="Image 137">
          <a:extLst>
            <a:ext uri="{FF2B5EF4-FFF2-40B4-BE49-F238E27FC236}">
              <a16:creationId xmlns:a16="http://schemas.microsoft.com/office/drawing/2014/main" id="{00000000-0008-0000-0700-00008A000000}"/>
            </a:ext>
          </a:extLst>
        </xdr:cNvPr>
        <xdr:cNvPicPr>
          <a:picLocks noChangeAspect="1"/>
        </xdr:cNvPicPr>
      </xdr:nvPicPr>
      <xdr:blipFill>
        <a:blip xmlns:r="http://schemas.openxmlformats.org/officeDocument/2006/relationships" r:embed="rId68"/>
        <a:stretch>
          <a:fillRect/>
        </a:stretch>
      </xdr:blipFill>
      <xdr:spPr>
        <a:xfrm>
          <a:off x="0" y="198815326"/>
          <a:ext cx="6143624" cy="2151642"/>
        </a:xfrm>
        <a:prstGeom prst="rect">
          <a:avLst/>
        </a:prstGeom>
        <a:ln w="38100">
          <a:solidFill>
            <a:schemeClr val="tx1"/>
          </a:solidFill>
        </a:ln>
      </xdr:spPr>
    </xdr:pic>
    <xdr:clientData/>
  </xdr:twoCellAnchor>
  <xdr:twoCellAnchor editAs="oneCell">
    <xdr:from>
      <xdr:col>0</xdr:col>
      <xdr:colOff>0</xdr:colOff>
      <xdr:row>1050</xdr:row>
      <xdr:rowOff>171450</xdr:rowOff>
    </xdr:from>
    <xdr:to>
      <xdr:col>8</xdr:col>
      <xdr:colOff>22860</xdr:colOff>
      <xdr:row>1100</xdr:row>
      <xdr:rowOff>76200</xdr:rowOff>
    </xdr:to>
    <xdr:pic>
      <xdr:nvPicPr>
        <xdr:cNvPr id="139" name="Image 138">
          <a:extLst>
            <a:ext uri="{FF2B5EF4-FFF2-40B4-BE49-F238E27FC236}">
              <a16:creationId xmlns:a16="http://schemas.microsoft.com/office/drawing/2014/main" id="{00000000-0008-0000-0700-00008B000000}"/>
            </a:ext>
          </a:extLst>
        </xdr:cNvPr>
        <xdr:cNvPicPr>
          <a:picLocks noChangeAspect="1"/>
        </xdr:cNvPicPr>
      </xdr:nvPicPr>
      <xdr:blipFill>
        <a:blip xmlns:r="http://schemas.openxmlformats.org/officeDocument/2006/relationships" r:embed="rId69"/>
        <a:stretch>
          <a:fillRect/>
        </a:stretch>
      </xdr:blipFill>
      <xdr:spPr>
        <a:xfrm>
          <a:off x="0" y="201025125"/>
          <a:ext cx="6118860" cy="9429750"/>
        </a:xfrm>
        <a:prstGeom prst="rect">
          <a:avLst/>
        </a:prstGeom>
        <a:ln w="38100">
          <a:solidFill>
            <a:schemeClr val="tx1"/>
          </a:solidFill>
        </a:ln>
      </xdr:spPr>
    </xdr:pic>
    <xdr:clientData/>
  </xdr:twoCellAnchor>
  <xdr:twoCellAnchor editAs="oneCell">
    <xdr:from>
      <xdr:col>0</xdr:col>
      <xdr:colOff>0</xdr:colOff>
      <xdr:row>1100</xdr:row>
      <xdr:rowOff>85725</xdr:rowOff>
    </xdr:from>
    <xdr:to>
      <xdr:col>8</xdr:col>
      <xdr:colOff>46858</xdr:colOff>
      <xdr:row>1155</xdr:row>
      <xdr:rowOff>93940</xdr:rowOff>
    </xdr:to>
    <xdr:pic>
      <xdr:nvPicPr>
        <xdr:cNvPr id="142" name="Image 141">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70"/>
        <a:stretch>
          <a:fillRect/>
        </a:stretch>
      </xdr:blipFill>
      <xdr:spPr>
        <a:xfrm>
          <a:off x="0" y="210464400"/>
          <a:ext cx="6142858" cy="10485715"/>
        </a:xfrm>
        <a:prstGeom prst="rect">
          <a:avLst/>
        </a:prstGeom>
        <a:ln w="38100">
          <a:solidFill>
            <a:schemeClr val="tx1"/>
          </a:solidFill>
        </a:ln>
      </xdr:spPr>
    </xdr:pic>
    <xdr:clientData/>
  </xdr:twoCellAnchor>
  <xdr:twoCellAnchor editAs="oneCell">
    <xdr:from>
      <xdr:col>0</xdr:col>
      <xdr:colOff>0</xdr:colOff>
      <xdr:row>1155</xdr:row>
      <xdr:rowOff>114300</xdr:rowOff>
    </xdr:from>
    <xdr:to>
      <xdr:col>8</xdr:col>
      <xdr:colOff>36686</xdr:colOff>
      <xdr:row>1207</xdr:row>
      <xdr:rowOff>85725</xdr:rowOff>
    </xdr:to>
    <xdr:pic>
      <xdr:nvPicPr>
        <xdr:cNvPr id="150" name="Image 149">
          <a:extLst>
            <a:ext uri="{FF2B5EF4-FFF2-40B4-BE49-F238E27FC236}">
              <a16:creationId xmlns:a16="http://schemas.microsoft.com/office/drawing/2014/main" id="{00000000-0008-0000-0700-000096000000}"/>
            </a:ext>
          </a:extLst>
        </xdr:cNvPr>
        <xdr:cNvPicPr>
          <a:picLocks noChangeAspect="1"/>
        </xdr:cNvPicPr>
      </xdr:nvPicPr>
      <xdr:blipFill>
        <a:blip xmlns:r="http://schemas.openxmlformats.org/officeDocument/2006/relationships" r:embed="rId71"/>
        <a:stretch>
          <a:fillRect/>
        </a:stretch>
      </xdr:blipFill>
      <xdr:spPr>
        <a:xfrm>
          <a:off x="0" y="220970475"/>
          <a:ext cx="6132686" cy="9877425"/>
        </a:xfrm>
        <a:prstGeom prst="rect">
          <a:avLst/>
        </a:prstGeom>
        <a:ln w="38100">
          <a:solidFill>
            <a:schemeClr val="tx1"/>
          </a:solidFill>
        </a:ln>
      </xdr:spPr>
    </xdr:pic>
    <xdr:clientData/>
  </xdr:twoCellAnchor>
  <xdr:twoCellAnchor editAs="oneCell">
    <xdr:from>
      <xdr:col>0</xdr:col>
      <xdr:colOff>0</xdr:colOff>
      <xdr:row>1207</xdr:row>
      <xdr:rowOff>142981</xdr:rowOff>
    </xdr:from>
    <xdr:to>
      <xdr:col>8</xdr:col>
      <xdr:colOff>57150</xdr:colOff>
      <xdr:row>1257</xdr:row>
      <xdr:rowOff>95250</xdr:rowOff>
    </xdr:to>
    <xdr:pic>
      <xdr:nvPicPr>
        <xdr:cNvPr id="151" name="Image 150">
          <a:extLst>
            <a:ext uri="{FF2B5EF4-FFF2-40B4-BE49-F238E27FC236}">
              <a16:creationId xmlns:a16="http://schemas.microsoft.com/office/drawing/2014/main" id="{00000000-0008-0000-0700-000097000000}"/>
            </a:ext>
          </a:extLst>
        </xdr:cNvPr>
        <xdr:cNvPicPr>
          <a:picLocks noChangeAspect="1"/>
        </xdr:cNvPicPr>
      </xdr:nvPicPr>
      <xdr:blipFill>
        <a:blip xmlns:r="http://schemas.openxmlformats.org/officeDocument/2006/relationships" r:embed="rId72"/>
        <a:stretch>
          <a:fillRect/>
        </a:stretch>
      </xdr:blipFill>
      <xdr:spPr>
        <a:xfrm>
          <a:off x="0" y="230905156"/>
          <a:ext cx="6153150" cy="9477269"/>
        </a:xfrm>
        <a:prstGeom prst="rect">
          <a:avLst/>
        </a:prstGeom>
        <a:ln w="38100">
          <a:solidFill>
            <a:schemeClr val="tx1"/>
          </a:solidFill>
        </a:ln>
      </xdr:spPr>
    </xdr:pic>
    <xdr:clientData/>
  </xdr:twoCellAnchor>
  <xdr:twoCellAnchor editAs="oneCell">
    <xdr:from>
      <xdr:col>0</xdr:col>
      <xdr:colOff>0</xdr:colOff>
      <xdr:row>1257</xdr:row>
      <xdr:rowOff>149008</xdr:rowOff>
    </xdr:from>
    <xdr:to>
      <xdr:col>8</xdr:col>
      <xdr:colOff>85724</xdr:colOff>
      <xdr:row>1318</xdr:row>
      <xdr:rowOff>84346</xdr:rowOff>
    </xdr:to>
    <xdr:pic>
      <xdr:nvPicPr>
        <xdr:cNvPr id="152" name="Image 151">
          <a:extLst>
            <a:ext uri="{FF2B5EF4-FFF2-40B4-BE49-F238E27FC236}">
              <a16:creationId xmlns:a16="http://schemas.microsoft.com/office/drawing/2014/main" id="{00000000-0008-0000-0700-000098000000}"/>
            </a:ext>
          </a:extLst>
        </xdr:cNvPr>
        <xdr:cNvPicPr>
          <a:picLocks noChangeAspect="1"/>
        </xdr:cNvPicPr>
      </xdr:nvPicPr>
      <xdr:blipFill>
        <a:blip xmlns:r="http://schemas.openxmlformats.org/officeDocument/2006/relationships" r:embed="rId73"/>
        <a:stretch>
          <a:fillRect/>
        </a:stretch>
      </xdr:blipFill>
      <xdr:spPr>
        <a:xfrm>
          <a:off x="0" y="240436183"/>
          <a:ext cx="6181724" cy="11555838"/>
        </a:xfrm>
        <a:prstGeom prst="rect">
          <a:avLst/>
        </a:prstGeom>
        <a:ln w="38100">
          <a:solidFill>
            <a:schemeClr val="tx1"/>
          </a:solidFill>
        </a:ln>
      </xdr:spPr>
    </xdr:pic>
    <xdr:clientData/>
  </xdr:twoCellAnchor>
  <xdr:twoCellAnchor editAs="oneCell">
    <xdr:from>
      <xdr:col>8</xdr:col>
      <xdr:colOff>66676</xdr:colOff>
      <xdr:row>1039</xdr:row>
      <xdr:rowOff>38100</xdr:rowOff>
    </xdr:from>
    <xdr:to>
      <xdr:col>15</xdr:col>
      <xdr:colOff>476566</xdr:colOff>
      <xdr:row>1091</xdr:row>
      <xdr:rowOff>9525</xdr:rowOff>
    </xdr:to>
    <xdr:pic>
      <xdr:nvPicPr>
        <xdr:cNvPr id="153" name="Image 152">
          <a:extLst>
            <a:ext uri="{FF2B5EF4-FFF2-40B4-BE49-F238E27FC236}">
              <a16:creationId xmlns:a16="http://schemas.microsoft.com/office/drawing/2014/main" id="{00000000-0008-0000-0700-000099000000}"/>
            </a:ext>
          </a:extLst>
        </xdr:cNvPr>
        <xdr:cNvPicPr>
          <a:picLocks noChangeAspect="1"/>
        </xdr:cNvPicPr>
      </xdr:nvPicPr>
      <xdr:blipFill>
        <a:blip xmlns:r="http://schemas.openxmlformats.org/officeDocument/2006/relationships" r:embed="rId74"/>
        <a:stretch>
          <a:fillRect/>
        </a:stretch>
      </xdr:blipFill>
      <xdr:spPr>
        <a:xfrm>
          <a:off x="6162676" y="198796275"/>
          <a:ext cx="5743890" cy="9877425"/>
        </a:xfrm>
        <a:prstGeom prst="rect">
          <a:avLst/>
        </a:prstGeom>
        <a:ln w="38100">
          <a:solidFill>
            <a:schemeClr val="tx1"/>
          </a:solidFill>
        </a:ln>
      </xdr:spPr>
    </xdr:pic>
    <xdr:clientData/>
  </xdr:twoCellAnchor>
  <xdr:twoCellAnchor editAs="oneCell">
    <xdr:from>
      <xdr:col>8</xdr:col>
      <xdr:colOff>66675</xdr:colOff>
      <xdr:row>1091</xdr:row>
      <xdr:rowOff>57150</xdr:rowOff>
    </xdr:from>
    <xdr:to>
      <xdr:col>15</xdr:col>
      <xdr:colOff>491792</xdr:colOff>
      <xdr:row>1136</xdr:row>
      <xdr:rowOff>182652</xdr:rowOff>
    </xdr:to>
    <xdr:pic>
      <xdr:nvPicPr>
        <xdr:cNvPr id="154" name="Image 153">
          <a:extLst>
            <a:ext uri="{FF2B5EF4-FFF2-40B4-BE49-F238E27FC236}">
              <a16:creationId xmlns:a16="http://schemas.microsoft.com/office/drawing/2014/main" id="{00000000-0008-0000-0700-00009A000000}"/>
            </a:ext>
          </a:extLst>
        </xdr:cNvPr>
        <xdr:cNvPicPr>
          <a:picLocks noChangeAspect="1"/>
        </xdr:cNvPicPr>
      </xdr:nvPicPr>
      <xdr:blipFill>
        <a:blip xmlns:r="http://schemas.openxmlformats.org/officeDocument/2006/relationships" r:embed="rId75"/>
        <a:stretch>
          <a:fillRect/>
        </a:stretch>
      </xdr:blipFill>
      <xdr:spPr>
        <a:xfrm>
          <a:off x="6162675" y="208721325"/>
          <a:ext cx="5759117" cy="8698002"/>
        </a:xfrm>
        <a:prstGeom prst="rect">
          <a:avLst/>
        </a:prstGeom>
        <a:ln w="38100">
          <a:solidFill>
            <a:schemeClr val="tx1"/>
          </a:solidFill>
        </a:ln>
      </xdr:spPr>
    </xdr:pic>
    <xdr:clientData/>
  </xdr:twoCellAnchor>
  <xdr:twoCellAnchor editAs="oneCell">
    <xdr:from>
      <xdr:col>8</xdr:col>
      <xdr:colOff>76201</xdr:colOff>
      <xdr:row>1137</xdr:row>
      <xdr:rowOff>28575</xdr:rowOff>
    </xdr:from>
    <xdr:to>
      <xdr:col>15</xdr:col>
      <xdr:colOff>526963</xdr:colOff>
      <xdr:row>1177</xdr:row>
      <xdr:rowOff>141651</xdr:rowOff>
    </xdr:to>
    <xdr:pic>
      <xdr:nvPicPr>
        <xdr:cNvPr id="155" name="Image 154">
          <a:extLst>
            <a:ext uri="{FF2B5EF4-FFF2-40B4-BE49-F238E27FC236}">
              <a16:creationId xmlns:a16="http://schemas.microsoft.com/office/drawing/2014/main" id="{00000000-0008-0000-0700-00009B000000}"/>
            </a:ext>
          </a:extLst>
        </xdr:cNvPr>
        <xdr:cNvPicPr>
          <a:picLocks noChangeAspect="1"/>
        </xdr:cNvPicPr>
      </xdr:nvPicPr>
      <xdr:blipFill>
        <a:blip xmlns:r="http://schemas.openxmlformats.org/officeDocument/2006/relationships" r:embed="rId76"/>
        <a:stretch>
          <a:fillRect/>
        </a:stretch>
      </xdr:blipFill>
      <xdr:spPr>
        <a:xfrm>
          <a:off x="6172201" y="217455750"/>
          <a:ext cx="5784762" cy="7733076"/>
        </a:xfrm>
        <a:prstGeom prst="rect">
          <a:avLst/>
        </a:prstGeom>
        <a:ln w="38100">
          <a:solidFill>
            <a:schemeClr val="tx1"/>
          </a:solidFill>
        </a:ln>
      </xdr:spPr>
    </xdr:pic>
    <xdr:clientData/>
  </xdr:twoCellAnchor>
  <xdr:twoCellAnchor editAs="oneCell">
    <xdr:from>
      <xdr:col>8</xdr:col>
      <xdr:colOff>66675</xdr:colOff>
      <xdr:row>1178</xdr:row>
      <xdr:rowOff>0</xdr:rowOff>
    </xdr:from>
    <xdr:to>
      <xdr:col>15</xdr:col>
      <xdr:colOff>559955</xdr:colOff>
      <xdr:row>1222</xdr:row>
      <xdr:rowOff>141754</xdr:rowOff>
    </xdr:to>
    <xdr:pic>
      <xdr:nvPicPr>
        <xdr:cNvPr id="156" name="Image 155">
          <a:extLst>
            <a:ext uri="{FF2B5EF4-FFF2-40B4-BE49-F238E27FC236}">
              <a16:creationId xmlns:a16="http://schemas.microsoft.com/office/drawing/2014/main" id="{00000000-0008-0000-0700-00009C000000}"/>
            </a:ext>
          </a:extLst>
        </xdr:cNvPr>
        <xdr:cNvPicPr>
          <a:picLocks noChangeAspect="1"/>
        </xdr:cNvPicPr>
      </xdr:nvPicPr>
      <xdr:blipFill>
        <a:blip xmlns:r="http://schemas.openxmlformats.org/officeDocument/2006/relationships" r:embed="rId77"/>
        <a:stretch>
          <a:fillRect/>
        </a:stretch>
      </xdr:blipFill>
      <xdr:spPr>
        <a:xfrm>
          <a:off x="6162675" y="225237675"/>
          <a:ext cx="5827280" cy="8523754"/>
        </a:xfrm>
        <a:prstGeom prst="rect">
          <a:avLst/>
        </a:prstGeom>
        <a:ln w="38100">
          <a:solidFill>
            <a:schemeClr val="tx1"/>
          </a:solidFill>
        </a:ln>
      </xdr:spPr>
    </xdr:pic>
    <xdr:clientData/>
  </xdr:twoCellAnchor>
  <xdr:twoCellAnchor editAs="oneCell">
    <xdr:from>
      <xdr:col>8</xdr:col>
      <xdr:colOff>66675</xdr:colOff>
      <xdr:row>1222</xdr:row>
      <xdr:rowOff>180974</xdr:rowOff>
    </xdr:from>
    <xdr:to>
      <xdr:col>15</xdr:col>
      <xdr:colOff>592561</xdr:colOff>
      <xdr:row>1262</xdr:row>
      <xdr:rowOff>113311</xdr:rowOff>
    </xdr:to>
    <xdr:pic>
      <xdr:nvPicPr>
        <xdr:cNvPr id="157" name="Image 156">
          <a:extLst>
            <a:ext uri="{FF2B5EF4-FFF2-40B4-BE49-F238E27FC236}">
              <a16:creationId xmlns:a16="http://schemas.microsoft.com/office/drawing/2014/main" id="{00000000-0008-0000-0700-00009D000000}"/>
            </a:ext>
          </a:extLst>
        </xdr:cNvPr>
        <xdr:cNvPicPr>
          <a:picLocks noChangeAspect="1"/>
        </xdr:cNvPicPr>
      </xdr:nvPicPr>
      <xdr:blipFill>
        <a:blip xmlns:r="http://schemas.openxmlformats.org/officeDocument/2006/relationships" r:embed="rId78"/>
        <a:stretch>
          <a:fillRect/>
        </a:stretch>
      </xdr:blipFill>
      <xdr:spPr>
        <a:xfrm>
          <a:off x="6162675" y="233800649"/>
          <a:ext cx="5859886" cy="7552337"/>
        </a:xfrm>
        <a:prstGeom prst="rect">
          <a:avLst/>
        </a:prstGeom>
        <a:ln w="38100">
          <a:solidFill>
            <a:schemeClr val="tx1"/>
          </a:solidFill>
        </a:ln>
      </xdr:spPr>
    </xdr:pic>
    <xdr:clientData/>
  </xdr:twoCellAnchor>
  <xdr:oneCellAnchor>
    <xdr:from>
      <xdr:col>6</xdr:col>
      <xdr:colOff>323850</xdr:colOff>
      <xdr:row>1037</xdr:row>
      <xdr:rowOff>123825</xdr:rowOff>
    </xdr:from>
    <xdr:ext cx="1321580" cy="342786"/>
    <xdr:sp macro="" textlink="">
      <xdr:nvSpPr>
        <xdr:cNvPr id="158" name="ZoneTexte 157">
          <a:extLst>
            <a:ext uri="{FF2B5EF4-FFF2-40B4-BE49-F238E27FC236}">
              <a16:creationId xmlns:a16="http://schemas.microsoft.com/office/drawing/2014/main" id="{00000000-0008-0000-0700-00009E000000}"/>
            </a:ext>
          </a:extLst>
        </xdr:cNvPr>
        <xdr:cNvSpPr txBox="1"/>
      </xdr:nvSpPr>
      <xdr:spPr>
        <a:xfrm>
          <a:off x="4895850" y="198501000"/>
          <a:ext cx="132158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600" b="1">
              <a:solidFill>
                <a:schemeClr val="bg1"/>
              </a:solidFill>
            </a:rPr>
            <a:t>Processus</a:t>
          </a:r>
          <a:r>
            <a:rPr lang="fr-CA" sz="1600" b="1" baseline="0">
              <a:solidFill>
                <a:schemeClr val="bg1"/>
              </a:solidFill>
            </a:rPr>
            <a:t> +/-</a:t>
          </a:r>
          <a:endParaRPr lang="fr-CA" sz="1600" b="1">
            <a:solidFill>
              <a:schemeClr val="bg1"/>
            </a:solidFill>
          </a:endParaRPr>
        </a:p>
      </xdr:txBody>
    </xdr:sp>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5B525-5234-42CD-BADB-F9E026C76DD0}">
  <dimension ref="A1"/>
  <sheetViews>
    <sheetView tabSelected="1" workbookViewId="0">
      <selection activeCell="E121" sqref="E121"/>
    </sheetView>
  </sheetViews>
  <sheetFormatPr baseColWidth="10" defaultRowHeight="15" x14ac:dyDescent="0.25"/>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FFFF00"/>
  </sheetPr>
  <dimension ref="A1:F119"/>
  <sheetViews>
    <sheetView zoomScaleNormal="100" workbookViewId="0">
      <pane ySplit="1" topLeftCell="A34" activePane="bottomLeft" state="frozen"/>
      <selection pane="bottomLeft" activeCell="B31" sqref="B31"/>
    </sheetView>
  </sheetViews>
  <sheetFormatPr baseColWidth="10" defaultRowHeight="15" x14ac:dyDescent="0.25"/>
  <cols>
    <col min="1" max="1" width="38" customWidth="1"/>
    <col min="2" max="2" width="29.7109375" customWidth="1"/>
    <col min="3" max="3" width="28.7109375" customWidth="1"/>
    <col min="4" max="4" width="42" customWidth="1"/>
    <col min="5" max="5" width="19.85546875" style="60" customWidth="1"/>
  </cols>
  <sheetData>
    <row r="1" spans="1:6" ht="43.5" customHeight="1" thickBot="1" x14ac:dyDescent="0.3">
      <c r="A1" s="1" t="s">
        <v>0</v>
      </c>
      <c r="B1" s="2" t="s">
        <v>1</v>
      </c>
      <c r="C1" s="2" t="s">
        <v>601</v>
      </c>
      <c r="D1" s="2" t="s">
        <v>3</v>
      </c>
      <c r="E1" s="62" t="s">
        <v>208</v>
      </c>
      <c r="F1" s="61"/>
    </row>
    <row r="2" spans="1:6" ht="99.75" customHeight="1" x14ac:dyDescent="0.25">
      <c r="A2" s="296" t="s">
        <v>4</v>
      </c>
      <c r="B2" s="218" t="s">
        <v>590</v>
      </c>
      <c r="C2" s="301" t="s">
        <v>583</v>
      </c>
      <c r="D2" s="305" t="s">
        <v>589</v>
      </c>
      <c r="E2" s="61"/>
    </row>
    <row r="3" spans="1:6" ht="69" customHeight="1" x14ac:dyDescent="0.25">
      <c r="A3" s="297"/>
      <c r="B3" s="218" t="s">
        <v>207</v>
      </c>
      <c r="C3" s="293"/>
      <c r="D3" s="306"/>
      <c r="E3" s="61"/>
    </row>
    <row r="4" spans="1:6" ht="66.75" customHeight="1" x14ac:dyDescent="0.25">
      <c r="A4" s="297"/>
      <c r="B4" s="218" t="s">
        <v>5</v>
      </c>
      <c r="C4" s="293"/>
      <c r="D4" s="306"/>
      <c r="E4" s="61"/>
    </row>
    <row r="5" spans="1:6" ht="134.25" customHeight="1" thickBot="1" x14ac:dyDescent="0.3">
      <c r="A5" s="297"/>
      <c r="B5" s="220" t="s">
        <v>586</v>
      </c>
      <c r="C5" s="294"/>
      <c r="D5" s="306"/>
      <c r="E5" s="61"/>
    </row>
    <row r="6" spans="1:6" ht="44.25" customHeight="1" x14ac:dyDescent="0.25">
      <c r="A6" s="297"/>
      <c r="B6" s="252" t="s">
        <v>574</v>
      </c>
      <c r="C6" s="266" t="s">
        <v>573</v>
      </c>
      <c r="D6" s="306"/>
      <c r="E6" s="61"/>
    </row>
    <row r="7" spans="1:6" ht="15" hidden="1" customHeight="1" x14ac:dyDescent="0.25">
      <c r="A7" s="297"/>
      <c r="B7" s="275" t="s">
        <v>6</v>
      </c>
      <c r="C7" s="264"/>
      <c r="D7" s="306"/>
      <c r="E7" s="61"/>
    </row>
    <row r="8" spans="1:6" ht="15" hidden="1" customHeight="1" x14ac:dyDescent="0.25">
      <c r="A8" s="297"/>
      <c r="B8" s="275" t="s">
        <v>7</v>
      </c>
      <c r="C8" s="264"/>
      <c r="D8" s="306"/>
      <c r="E8" s="61"/>
    </row>
    <row r="9" spans="1:6" ht="26.25" customHeight="1" x14ac:dyDescent="0.25">
      <c r="A9" s="297"/>
      <c r="B9" s="276" t="s">
        <v>319</v>
      </c>
      <c r="C9" s="261" t="s">
        <v>576</v>
      </c>
      <c r="D9" s="306"/>
      <c r="E9" s="61"/>
    </row>
    <row r="10" spans="1:6" ht="36" customHeight="1" x14ac:dyDescent="0.25">
      <c r="A10" s="297"/>
      <c r="B10" s="277" t="s">
        <v>307</v>
      </c>
      <c r="C10" s="261" t="s">
        <v>575</v>
      </c>
      <c r="D10" s="306"/>
      <c r="E10" s="61"/>
    </row>
    <row r="11" spans="1:6" ht="25.5" customHeight="1" x14ac:dyDescent="0.25">
      <c r="A11" s="297"/>
      <c r="B11" s="277" t="s">
        <v>577</v>
      </c>
      <c r="C11" s="267" t="s">
        <v>573</v>
      </c>
      <c r="D11" s="306"/>
      <c r="E11" s="61"/>
    </row>
    <row r="12" spans="1:6" ht="38.25" customHeight="1" x14ac:dyDescent="0.25">
      <c r="A12" s="297"/>
      <c r="B12" s="277" t="s">
        <v>579</v>
      </c>
      <c r="C12" s="261" t="s">
        <v>573</v>
      </c>
      <c r="D12" s="306"/>
      <c r="E12" s="61"/>
    </row>
    <row r="13" spans="1:6" ht="30" customHeight="1" x14ac:dyDescent="0.25">
      <c r="A13" s="297"/>
      <c r="B13" s="277" t="s">
        <v>578</v>
      </c>
      <c r="C13" s="267" t="s">
        <v>573</v>
      </c>
      <c r="D13" s="306"/>
      <c r="E13" s="269"/>
    </row>
    <row r="14" spans="1:6" ht="36.75" customHeight="1" thickBot="1" x14ac:dyDescent="0.3">
      <c r="A14" s="298"/>
      <c r="B14" s="278" t="s">
        <v>529</v>
      </c>
      <c r="C14" s="268" t="s">
        <v>573</v>
      </c>
      <c r="D14" s="307"/>
      <c r="E14" s="61"/>
    </row>
    <row r="15" spans="1:6" ht="78.75" customHeight="1" x14ac:dyDescent="0.25">
      <c r="A15" s="17" t="s">
        <v>8</v>
      </c>
      <c r="B15" s="218" t="s">
        <v>10</v>
      </c>
      <c r="C15" s="292" t="s">
        <v>12</v>
      </c>
      <c r="D15" s="224" t="s">
        <v>13</v>
      </c>
      <c r="E15" s="61"/>
    </row>
    <row r="16" spans="1:6" ht="84" customHeight="1" thickBot="1" x14ac:dyDescent="0.3">
      <c r="A16" s="18" t="s">
        <v>9</v>
      </c>
      <c r="B16" s="220" t="s">
        <v>11</v>
      </c>
      <c r="C16" s="299"/>
      <c r="D16" s="224" t="s">
        <v>580</v>
      </c>
      <c r="E16" s="61"/>
    </row>
    <row r="17" spans="1:5" ht="43.5" customHeight="1" thickBot="1" x14ac:dyDescent="0.3">
      <c r="A17" s="19"/>
      <c r="B17" s="221" t="s">
        <v>301</v>
      </c>
      <c r="C17" s="279" t="s">
        <v>573</v>
      </c>
      <c r="D17" s="225"/>
      <c r="E17" s="61"/>
    </row>
    <row r="18" spans="1:5" ht="39" customHeight="1" thickBot="1" x14ac:dyDescent="0.3">
      <c r="A18" s="19"/>
      <c r="B18" s="221" t="s">
        <v>308</v>
      </c>
      <c r="C18" s="270" t="s">
        <v>573</v>
      </c>
      <c r="D18" s="225"/>
      <c r="E18" s="61"/>
    </row>
    <row r="19" spans="1:5" ht="34.5" customHeight="1" thickBot="1" x14ac:dyDescent="0.3">
      <c r="A19" s="20"/>
      <c r="B19" s="226" t="s">
        <v>309</v>
      </c>
      <c r="C19" s="271" t="s">
        <v>573</v>
      </c>
      <c r="D19" s="227"/>
      <c r="E19" s="61"/>
    </row>
    <row r="20" spans="1:5" ht="73.5" customHeight="1" thickBot="1" x14ac:dyDescent="0.3">
      <c r="A20" s="17" t="s">
        <v>14</v>
      </c>
      <c r="B20" s="218" t="s">
        <v>15</v>
      </c>
      <c r="C20" s="295" t="s">
        <v>17</v>
      </c>
      <c r="D20" s="308" t="s">
        <v>588</v>
      </c>
      <c r="E20" s="61"/>
    </row>
    <row r="21" spans="1:5" ht="92.25" hidden="1" customHeight="1" thickBot="1" x14ac:dyDescent="0.3">
      <c r="A21" s="18" t="s">
        <v>9</v>
      </c>
      <c r="B21" s="228" t="s">
        <v>16</v>
      </c>
      <c r="C21" s="300"/>
      <c r="D21" s="309"/>
      <c r="E21" s="61"/>
    </row>
    <row r="22" spans="1:5" ht="78" customHeight="1" x14ac:dyDescent="0.25">
      <c r="A22" s="19"/>
      <c r="B22" s="221" t="s">
        <v>581</v>
      </c>
      <c r="C22" s="265" t="s">
        <v>582</v>
      </c>
      <c r="D22" s="309"/>
      <c r="E22" s="61"/>
    </row>
    <row r="23" spans="1:5" ht="36" customHeight="1" x14ac:dyDescent="0.25">
      <c r="A23" s="19"/>
      <c r="B23" s="221" t="s">
        <v>310</v>
      </c>
      <c r="C23" s="261" t="s">
        <v>573</v>
      </c>
      <c r="D23" s="309"/>
      <c r="E23" s="61"/>
    </row>
    <row r="24" spans="1:5" ht="32.25" customHeight="1" x14ac:dyDescent="0.25">
      <c r="A24" s="19"/>
      <c r="B24" s="221" t="s">
        <v>311</v>
      </c>
      <c r="C24" s="261" t="s">
        <v>573</v>
      </c>
      <c r="D24" s="309"/>
      <c r="E24" s="61"/>
    </row>
    <row r="25" spans="1:5" ht="32.25" customHeight="1" thickBot="1" x14ac:dyDescent="0.3">
      <c r="A25" s="20"/>
      <c r="B25" s="226" t="s">
        <v>312</v>
      </c>
      <c r="C25" s="262"/>
      <c r="D25" s="310"/>
      <c r="E25" s="61"/>
    </row>
    <row r="26" spans="1:5" ht="38.25" customHeight="1" x14ac:dyDescent="0.25">
      <c r="A26" s="21" t="s">
        <v>18</v>
      </c>
      <c r="B26" s="229" t="s">
        <v>20</v>
      </c>
      <c r="C26" s="292"/>
      <c r="D26" s="302" t="s">
        <v>587</v>
      </c>
      <c r="E26" s="61"/>
    </row>
    <row r="27" spans="1:5" ht="60" customHeight="1" thickBot="1" x14ac:dyDescent="0.3">
      <c r="A27" s="18" t="s">
        <v>19</v>
      </c>
      <c r="B27" s="220" t="s">
        <v>21</v>
      </c>
      <c r="C27" s="294"/>
      <c r="D27" s="303"/>
      <c r="E27" s="61"/>
    </row>
    <row r="28" spans="1:5" ht="46.5" customHeight="1" thickBot="1" x14ac:dyDescent="0.3">
      <c r="A28" s="18" t="s">
        <v>9</v>
      </c>
      <c r="B28" s="221" t="s">
        <v>57</v>
      </c>
      <c r="C28" s="272" t="s">
        <v>585</v>
      </c>
      <c r="D28" s="303"/>
      <c r="E28" s="61"/>
    </row>
    <row r="29" spans="1:5" ht="31.5" customHeight="1" thickBot="1" x14ac:dyDescent="0.3">
      <c r="A29" s="19"/>
      <c r="B29" s="221" t="s">
        <v>531</v>
      </c>
      <c r="C29" s="273"/>
      <c r="D29" s="303"/>
      <c r="E29" s="61"/>
    </row>
    <row r="30" spans="1:5" ht="31.5" customHeight="1" thickBot="1" x14ac:dyDescent="0.3">
      <c r="A30" s="19"/>
      <c r="B30" s="221" t="s">
        <v>530</v>
      </c>
      <c r="C30" s="273"/>
      <c r="D30" s="303"/>
      <c r="E30" s="61"/>
    </row>
    <row r="31" spans="1:5" ht="27" customHeight="1" thickBot="1" x14ac:dyDescent="0.3">
      <c r="A31" s="19"/>
      <c r="B31" s="221" t="s">
        <v>58</v>
      </c>
      <c r="C31" s="273" t="s">
        <v>584</v>
      </c>
      <c r="D31" s="303"/>
      <c r="E31" s="61"/>
    </row>
    <row r="32" spans="1:5" ht="28.5" customHeight="1" thickBot="1" x14ac:dyDescent="0.3">
      <c r="A32" s="19"/>
      <c r="B32" s="221" t="s">
        <v>302</v>
      </c>
      <c r="C32" s="273" t="s">
        <v>584</v>
      </c>
      <c r="D32" s="303"/>
      <c r="E32" s="61"/>
    </row>
    <row r="33" spans="1:5" ht="26.25" customHeight="1" thickBot="1" x14ac:dyDescent="0.3">
      <c r="A33" s="20"/>
      <c r="B33" s="226" t="s">
        <v>303</v>
      </c>
      <c r="C33" s="274"/>
      <c r="D33" s="304"/>
      <c r="E33" s="61"/>
    </row>
    <row r="34" spans="1:5" ht="87" customHeight="1" x14ac:dyDescent="0.25">
      <c r="A34" s="21" t="s">
        <v>22</v>
      </c>
      <c r="B34" s="229" t="s">
        <v>24</v>
      </c>
      <c r="C34" s="295" t="s">
        <v>26</v>
      </c>
      <c r="D34" s="230" t="s">
        <v>27</v>
      </c>
      <c r="E34" s="61"/>
    </row>
    <row r="35" spans="1:5" ht="111" customHeight="1" thickBot="1" x14ac:dyDescent="0.3">
      <c r="A35" s="18" t="s">
        <v>23</v>
      </c>
      <c r="B35" s="220" t="s">
        <v>25</v>
      </c>
      <c r="C35" s="294"/>
      <c r="D35" s="219" t="s">
        <v>28</v>
      </c>
      <c r="E35" s="61"/>
    </row>
    <row r="36" spans="1:5" ht="45" customHeight="1" x14ac:dyDescent="0.25">
      <c r="A36" s="18" t="s">
        <v>9</v>
      </c>
      <c r="B36" s="221" t="s">
        <v>522</v>
      </c>
      <c r="C36" s="264" t="s">
        <v>591</v>
      </c>
      <c r="D36" s="222"/>
      <c r="E36" s="61"/>
    </row>
    <row r="37" spans="1:5" ht="27" customHeight="1" x14ac:dyDescent="0.25">
      <c r="A37" s="19"/>
      <c r="B37" s="221" t="s">
        <v>528</v>
      </c>
      <c r="C37" s="264"/>
      <c r="D37" s="222"/>
      <c r="E37" s="61"/>
    </row>
    <row r="38" spans="1:5" ht="38.25" customHeight="1" x14ac:dyDescent="0.25">
      <c r="A38" s="19"/>
      <c r="B38" s="221" t="s">
        <v>523</v>
      </c>
      <c r="C38" s="264"/>
      <c r="D38" s="222"/>
      <c r="E38" s="61"/>
    </row>
    <row r="39" spans="1:5" ht="36" customHeight="1" thickBot="1" x14ac:dyDescent="0.3">
      <c r="A39" s="20"/>
      <c r="B39" s="226" t="s">
        <v>304</v>
      </c>
      <c r="C39" s="263"/>
      <c r="D39" s="223"/>
      <c r="E39" s="61"/>
    </row>
    <row r="40" spans="1:5" ht="21" customHeight="1" x14ac:dyDescent="0.25">
      <c r="A40" s="17" t="s">
        <v>29</v>
      </c>
      <c r="B40" s="218" t="s">
        <v>30</v>
      </c>
      <c r="C40" s="292"/>
      <c r="D40" s="311" t="s">
        <v>34</v>
      </c>
      <c r="E40" s="61"/>
    </row>
    <row r="41" spans="1:5" ht="20.25" customHeight="1" x14ac:dyDescent="0.25">
      <c r="A41" s="18" t="s">
        <v>23</v>
      </c>
      <c r="B41" s="218" t="s">
        <v>31</v>
      </c>
      <c r="C41" s="293"/>
      <c r="D41" s="312"/>
      <c r="E41" s="61"/>
    </row>
    <row r="42" spans="1:5" ht="34.5" customHeight="1" thickBot="1" x14ac:dyDescent="0.3">
      <c r="A42" s="18" t="s">
        <v>9</v>
      </c>
      <c r="B42" s="220" t="s">
        <v>32</v>
      </c>
      <c r="C42" s="294"/>
      <c r="D42" s="312"/>
      <c r="E42" s="61"/>
    </row>
    <row r="43" spans="1:5" ht="27" customHeight="1" thickBot="1" x14ac:dyDescent="0.3">
      <c r="A43" s="19"/>
      <c r="B43" s="221" t="s">
        <v>521</v>
      </c>
      <c r="C43" s="272"/>
      <c r="D43" s="312"/>
      <c r="E43" s="61"/>
    </row>
    <row r="44" spans="1:5" ht="24.75" customHeight="1" thickBot="1" x14ac:dyDescent="0.3">
      <c r="A44" s="19"/>
      <c r="B44" s="221" t="s">
        <v>520</v>
      </c>
      <c r="C44" s="273"/>
      <c r="D44" s="312"/>
      <c r="E44" s="61"/>
    </row>
    <row r="45" spans="1:5" ht="33" customHeight="1" thickBot="1" x14ac:dyDescent="0.3">
      <c r="A45" s="19"/>
      <c r="B45" s="221" t="s">
        <v>304</v>
      </c>
      <c r="C45" s="273"/>
      <c r="D45" s="312"/>
      <c r="E45" s="61"/>
    </row>
    <row r="46" spans="1:5" ht="31.5" customHeight="1" thickBot="1" x14ac:dyDescent="0.3">
      <c r="A46" s="20"/>
      <c r="B46" s="226" t="s">
        <v>315</v>
      </c>
      <c r="C46" s="274" t="s">
        <v>33</v>
      </c>
      <c r="D46" s="313"/>
      <c r="E46" s="61"/>
    </row>
    <row r="47" spans="1:5" ht="62.25" customHeight="1" x14ac:dyDescent="0.25">
      <c r="A47" s="17" t="s">
        <v>35</v>
      </c>
      <c r="B47" s="218" t="s">
        <v>36</v>
      </c>
      <c r="C47" s="295" t="s">
        <v>38</v>
      </c>
      <c r="D47" s="314" t="s">
        <v>39</v>
      </c>
      <c r="E47" s="61"/>
    </row>
    <row r="48" spans="1:5" ht="45.75" customHeight="1" thickBot="1" x14ac:dyDescent="0.3">
      <c r="A48" s="18" t="s">
        <v>9</v>
      </c>
      <c r="B48" s="220" t="s">
        <v>37</v>
      </c>
      <c r="C48" s="294"/>
      <c r="D48" s="315"/>
      <c r="E48" s="61"/>
    </row>
    <row r="49" spans="1:5" ht="33" customHeight="1" x14ac:dyDescent="0.25">
      <c r="A49" s="18" t="s">
        <v>19</v>
      </c>
      <c r="B49" s="221" t="s">
        <v>524</v>
      </c>
      <c r="C49" s="264"/>
      <c r="D49" s="315"/>
      <c r="E49" s="61"/>
    </row>
    <row r="50" spans="1:5" ht="28.5" customHeight="1" x14ac:dyDescent="0.25">
      <c r="A50" s="19"/>
      <c r="B50" s="221" t="s">
        <v>313</v>
      </c>
      <c r="C50" s="264"/>
      <c r="D50" s="315"/>
      <c r="E50" s="61"/>
    </row>
    <row r="51" spans="1:5" ht="36.75" customHeight="1" thickBot="1" x14ac:dyDescent="0.3">
      <c r="A51" s="20"/>
      <c r="B51" s="226" t="s">
        <v>314</v>
      </c>
      <c r="C51" s="263"/>
      <c r="D51" s="316"/>
      <c r="E51" s="61"/>
    </row>
    <row r="52" spans="1:5" ht="63" customHeight="1" x14ac:dyDescent="0.25">
      <c r="A52" s="21" t="s">
        <v>40</v>
      </c>
      <c r="B52" s="229" t="s">
        <v>42</v>
      </c>
      <c r="C52" s="292" t="s">
        <v>44</v>
      </c>
      <c r="D52" s="317" t="s">
        <v>45</v>
      </c>
      <c r="E52" s="61"/>
    </row>
    <row r="53" spans="1:5" ht="28.5" customHeight="1" x14ac:dyDescent="0.25">
      <c r="A53" s="18" t="s">
        <v>9</v>
      </c>
      <c r="B53" s="218" t="s">
        <v>43</v>
      </c>
      <c r="C53" s="293"/>
      <c r="D53" s="318"/>
      <c r="E53" s="61"/>
    </row>
    <row r="54" spans="1:5" ht="24" customHeight="1" thickBot="1" x14ac:dyDescent="0.3">
      <c r="A54" s="18" t="s">
        <v>41</v>
      </c>
      <c r="B54" s="231"/>
      <c r="C54" s="294"/>
      <c r="D54" s="318"/>
      <c r="E54" s="61"/>
    </row>
    <row r="55" spans="1:5" ht="33" customHeight="1" thickBot="1" x14ac:dyDescent="0.3">
      <c r="A55" s="18" t="s">
        <v>19</v>
      </c>
      <c r="B55" s="221" t="s">
        <v>315</v>
      </c>
      <c r="C55" s="272"/>
      <c r="D55" s="318"/>
      <c r="E55" s="61"/>
    </row>
    <row r="56" spans="1:5" ht="28.5" customHeight="1" thickBot="1" x14ac:dyDescent="0.3">
      <c r="A56" s="19"/>
      <c r="B56" s="221" t="s">
        <v>525</v>
      </c>
      <c r="C56" s="273"/>
      <c r="D56" s="318"/>
      <c r="E56" s="61"/>
    </row>
    <row r="57" spans="1:5" ht="41.25" customHeight="1" thickBot="1" x14ac:dyDescent="0.3">
      <c r="A57" s="19"/>
      <c r="B57" s="221" t="s">
        <v>316</v>
      </c>
      <c r="C57" s="273"/>
      <c r="D57" s="318"/>
      <c r="E57" s="61"/>
    </row>
    <row r="58" spans="1:5" ht="31.5" customHeight="1" thickBot="1" x14ac:dyDescent="0.3">
      <c r="A58" s="20"/>
      <c r="B58" s="226" t="s">
        <v>526</v>
      </c>
      <c r="C58" s="274"/>
      <c r="D58" s="319"/>
      <c r="E58" s="61"/>
    </row>
    <row r="59" spans="1:5" ht="27.75" customHeight="1" x14ac:dyDescent="0.25">
      <c r="A59" s="289" t="s">
        <v>46</v>
      </c>
      <c r="B59" s="218" t="s">
        <v>47</v>
      </c>
      <c r="C59" s="295"/>
      <c r="D59" s="320" t="s">
        <v>50</v>
      </c>
      <c r="E59" s="61"/>
    </row>
    <row r="60" spans="1:5" ht="21.75" customHeight="1" thickBot="1" x14ac:dyDescent="0.3">
      <c r="A60" s="290"/>
      <c r="B60" s="220" t="s">
        <v>48</v>
      </c>
      <c r="C60" s="294"/>
      <c r="D60" s="321"/>
      <c r="E60" s="61"/>
    </row>
    <row r="61" spans="1:5" ht="38.25" customHeight="1" x14ac:dyDescent="0.25">
      <c r="A61" s="290"/>
      <c r="B61" s="221" t="s">
        <v>527</v>
      </c>
      <c r="C61" s="264" t="s">
        <v>49</v>
      </c>
      <c r="D61" s="321"/>
      <c r="E61" s="61"/>
    </row>
    <row r="62" spans="1:5" ht="27" customHeight="1" x14ac:dyDescent="0.25">
      <c r="A62" s="290"/>
      <c r="B62" s="221" t="s">
        <v>317</v>
      </c>
      <c r="C62" s="264"/>
      <c r="D62" s="321"/>
      <c r="E62" s="61"/>
    </row>
    <row r="63" spans="1:5" ht="30.75" thickBot="1" x14ac:dyDescent="0.3">
      <c r="A63" s="291"/>
      <c r="B63" s="226" t="s">
        <v>318</v>
      </c>
      <c r="C63" s="263"/>
      <c r="D63" s="322"/>
      <c r="E63" s="61"/>
    </row>
    <row r="64" spans="1:5" ht="63.75" customHeight="1" x14ac:dyDescent="0.25">
      <c r="A64" s="289" t="s">
        <v>51</v>
      </c>
      <c r="B64" s="218" t="s">
        <v>52</v>
      </c>
      <c r="C64" s="292"/>
      <c r="D64" s="311" t="s">
        <v>55</v>
      </c>
      <c r="E64" s="61"/>
    </row>
    <row r="65" spans="1:5" ht="15.75" thickBot="1" x14ac:dyDescent="0.3">
      <c r="A65" s="290"/>
      <c r="B65" s="220" t="s">
        <v>53</v>
      </c>
      <c r="C65" s="294"/>
      <c r="D65" s="312"/>
      <c r="E65" s="61"/>
    </row>
    <row r="66" spans="1:5" ht="33" customHeight="1" thickBot="1" x14ac:dyDescent="0.3">
      <c r="A66" s="290"/>
      <c r="B66" s="221" t="s">
        <v>319</v>
      </c>
      <c r="C66" s="272"/>
      <c r="D66" s="312"/>
      <c r="E66" s="269"/>
    </row>
    <row r="67" spans="1:5" ht="26.25" customHeight="1" thickBot="1" x14ac:dyDescent="0.3">
      <c r="A67" s="290"/>
      <c r="B67" s="221" t="s">
        <v>320</v>
      </c>
      <c r="C67" s="273"/>
      <c r="D67" s="312"/>
      <c r="E67" s="61"/>
    </row>
    <row r="68" spans="1:5" ht="59.25" customHeight="1" thickBot="1" x14ac:dyDescent="0.3">
      <c r="A68" s="291"/>
      <c r="B68" s="226" t="s">
        <v>321</v>
      </c>
      <c r="C68" s="274" t="s">
        <v>54</v>
      </c>
      <c r="D68" s="313"/>
      <c r="E68" s="61"/>
    </row>
    <row r="69" spans="1:5" x14ac:dyDescent="0.25">
      <c r="A69" s="9" t="s">
        <v>56</v>
      </c>
      <c r="E69" s="61"/>
    </row>
    <row r="70" spans="1:5" x14ac:dyDescent="0.25">
      <c r="E70" s="61"/>
    </row>
    <row r="71" spans="1:5" x14ac:dyDescent="0.25">
      <c r="E71" s="61"/>
    </row>
    <row r="72" spans="1:5" x14ac:dyDescent="0.25">
      <c r="E72" s="61"/>
    </row>
    <row r="73" spans="1:5" x14ac:dyDescent="0.25">
      <c r="E73" s="61"/>
    </row>
    <row r="74" spans="1:5" x14ac:dyDescent="0.25">
      <c r="E74" s="61"/>
    </row>
    <row r="75" spans="1:5" x14ac:dyDescent="0.25">
      <c r="E75" s="61"/>
    </row>
    <row r="76" spans="1:5" x14ac:dyDescent="0.25">
      <c r="E76" s="61"/>
    </row>
    <row r="77" spans="1:5" x14ac:dyDescent="0.25">
      <c r="E77" s="61"/>
    </row>
    <row r="78" spans="1:5" x14ac:dyDescent="0.25">
      <c r="E78" s="61"/>
    </row>
    <row r="79" spans="1:5" x14ac:dyDescent="0.25">
      <c r="E79" s="61"/>
    </row>
    <row r="80" spans="1:5" x14ac:dyDescent="0.25">
      <c r="E80" s="61"/>
    </row>
    <row r="81" spans="5:5" x14ac:dyDescent="0.25">
      <c r="E81" s="61"/>
    </row>
    <row r="82" spans="5:5" x14ac:dyDescent="0.25">
      <c r="E82" s="61"/>
    </row>
    <row r="83" spans="5:5" x14ac:dyDescent="0.25">
      <c r="E83" s="61"/>
    </row>
    <row r="84" spans="5:5" x14ac:dyDescent="0.25">
      <c r="E84" s="61"/>
    </row>
    <row r="85" spans="5:5" x14ac:dyDescent="0.25">
      <c r="E85" s="61"/>
    </row>
    <row r="86" spans="5:5" x14ac:dyDescent="0.25">
      <c r="E86" s="61"/>
    </row>
    <row r="87" spans="5:5" x14ac:dyDescent="0.25">
      <c r="E87" s="61"/>
    </row>
    <row r="88" spans="5:5" x14ac:dyDescent="0.25">
      <c r="E88" s="61"/>
    </row>
    <row r="89" spans="5:5" x14ac:dyDescent="0.25">
      <c r="E89" s="61"/>
    </row>
    <row r="90" spans="5:5" x14ac:dyDescent="0.25">
      <c r="E90" s="61"/>
    </row>
    <row r="91" spans="5:5" x14ac:dyDescent="0.25">
      <c r="E91" s="61"/>
    </row>
    <row r="92" spans="5:5" x14ac:dyDescent="0.25">
      <c r="E92" s="61"/>
    </row>
    <row r="93" spans="5:5" x14ac:dyDescent="0.25">
      <c r="E93" s="61"/>
    </row>
    <row r="94" spans="5:5" x14ac:dyDescent="0.25">
      <c r="E94" s="61"/>
    </row>
    <row r="95" spans="5:5" x14ac:dyDescent="0.25">
      <c r="E95" s="61"/>
    </row>
    <row r="96" spans="5:5" x14ac:dyDescent="0.25">
      <c r="E96" s="61"/>
    </row>
    <row r="97" spans="5:5" x14ac:dyDescent="0.25">
      <c r="E97" s="61"/>
    </row>
    <row r="98" spans="5:5" x14ac:dyDescent="0.25">
      <c r="E98" s="61"/>
    </row>
    <row r="99" spans="5:5" x14ac:dyDescent="0.25">
      <c r="E99" s="61"/>
    </row>
    <row r="100" spans="5:5" x14ac:dyDescent="0.25">
      <c r="E100" s="61"/>
    </row>
    <row r="101" spans="5:5" x14ac:dyDescent="0.25">
      <c r="E101" s="61"/>
    </row>
    <row r="102" spans="5:5" x14ac:dyDescent="0.25">
      <c r="E102" s="61"/>
    </row>
    <row r="103" spans="5:5" x14ac:dyDescent="0.25">
      <c r="E103" s="61"/>
    </row>
    <row r="104" spans="5:5" x14ac:dyDescent="0.25">
      <c r="E104" s="61"/>
    </row>
    <row r="105" spans="5:5" x14ac:dyDescent="0.25">
      <c r="E105" s="61"/>
    </row>
    <row r="106" spans="5:5" x14ac:dyDescent="0.25">
      <c r="E106" s="61"/>
    </row>
    <row r="107" spans="5:5" x14ac:dyDescent="0.25">
      <c r="E107" s="61"/>
    </row>
    <row r="108" spans="5:5" x14ac:dyDescent="0.25">
      <c r="E108" s="61"/>
    </row>
    <row r="109" spans="5:5" x14ac:dyDescent="0.25">
      <c r="E109" s="61"/>
    </row>
    <row r="110" spans="5:5" x14ac:dyDescent="0.25">
      <c r="E110" s="61"/>
    </row>
    <row r="111" spans="5:5" x14ac:dyDescent="0.25">
      <c r="E111" s="61"/>
    </row>
    <row r="112" spans="5:5" x14ac:dyDescent="0.25">
      <c r="E112" s="61"/>
    </row>
    <row r="113" spans="5:5" x14ac:dyDescent="0.25">
      <c r="E113" s="61"/>
    </row>
    <row r="114" spans="5:5" x14ac:dyDescent="0.25">
      <c r="E114" s="61"/>
    </row>
    <row r="115" spans="5:5" x14ac:dyDescent="0.25">
      <c r="E115" s="61"/>
    </row>
    <row r="116" spans="5:5" x14ac:dyDescent="0.25">
      <c r="E116" s="61"/>
    </row>
    <row r="117" spans="5:5" x14ac:dyDescent="0.25">
      <c r="E117" s="61"/>
    </row>
    <row r="118" spans="5:5" x14ac:dyDescent="0.25">
      <c r="E118" s="61"/>
    </row>
    <row r="119" spans="5:5" x14ac:dyDescent="0.25">
      <c r="E119" s="61"/>
    </row>
  </sheetData>
  <mergeCells count="21">
    <mergeCell ref="D26:D33"/>
    <mergeCell ref="D2:D14"/>
    <mergeCell ref="D20:D25"/>
    <mergeCell ref="D64:D68"/>
    <mergeCell ref="D40:D46"/>
    <mergeCell ref="D47:D51"/>
    <mergeCell ref="D52:D58"/>
    <mergeCell ref="D59:D63"/>
    <mergeCell ref="C34:C35"/>
    <mergeCell ref="C26:C27"/>
    <mergeCell ref="C47:C48"/>
    <mergeCell ref="A2:A14"/>
    <mergeCell ref="C15:C16"/>
    <mergeCell ref="C20:C21"/>
    <mergeCell ref="C2:C5"/>
    <mergeCell ref="C40:C42"/>
    <mergeCell ref="A64:A68"/>
    <mergeCell ref="A59:A63"/>
    <mergeCell ref="C52:C54"/>
    <mergeCell ref="C59:C60"/>
    <mergeCell ref="C64:C65"/>
  </mergeCells>
  <hyperlinks>
    <hyperlink ref="B6" location="PA!B38" display="Faire (estimer/arrondir)" xr:uid="{00000000-0004-0000-0000-000000000000}"/>
    <hyperlink ref="B31" location="PA!B17" display="Compter (par bond) " xr:uid="{00000000-0004-0000-0000-000001000000}"/>
    <hyperlink ref="B28" location="PA!B38" display="Faire (arrondir)" xr:uid="{00000000-0004-0000-0000-000002000000}"/>
    <hyperlink ref="B17" location="PA!B151" display="Développer (add. et soust)-Nb naturel" xr:uid="{00000000-0004-0000-0000-000003000000}"/>
    <hyperlink ref="B32" location="PA!B114" display="Traduire (sens partage de la division)" xr:uid="{00000000-0004-0000-0000-000004000000}"/>
    <hyperlink ref="B33" location="PA!B33" display="Situer (Nb naturels sur un axe)" xr:uid="{00000000-0004-0000-0000-000005000000}"/>
    <hyperlink ref="B39" location="PA!B160" display="Développer (processus conventionnel mult/division)" xr:uid="{00000000-0004-0000-0000-000006000000}"/>
    <hyperlink ref="B45" location="PA!B160" display="Développer (processus conventionnel mult/division)" xr:uid="{00000000-0004-0000-0000-000007000000}"/>
    <hyperlink ref="B46" location="PA!B50" display="Reconnaître (sens rapport de la fraction)" xr:uid="{00000000-0004-0000-0000-000008000000}"/>
    <hyperlink ref="B10" location="PA!B134" display="Traduire (situation contenant fraction ou pourcentage)" xr:uid="{00000000-0004-0000-0000-000009000000}"/>
    <hyperlink ref="B12" location="PA!B160" display="Développer processus (mult/division)" xr:uid="{00000000-0004-0000-0000-00000A000000}"/>
    <hyperlink ref="B18" location="PA!B160" display="Développer (multiplication et division)- Nb naturel" xr:uid="{00000000-0004-0000-0000-00000B000000}"/>
    <hyperlink ref="B19" location="PA!B182" display="Multiplier (nb X fract)-Nb naturel" xr:uid="{00000000-0004-0000-0000-00000C000000}"/>
    <hyperlink ref="B22" location="PA!B50" display="Reconnaître (sens rapport fraction)" xr:uid="{00000000-0004-0000-0000-00000D000000}"/>
    <hyperlink ref="B23" location="PA!B161" display="Développer (division)-Nb naturel" xr:uid="{00000000-0004-0000-0000-00000E000000}"/>
    <hyperlink ref="B24" location="PA!B152" display="Développer (soustraction)-Nb naturel" xr:uid="{00000000-0004-0000-0000-00000F000000}"/>
    <hyperlink ref="B25" location="PA!B119" display="Vocabuliare : De plus, et fois plus" xr:uid="{00000000-0004-0000-0000-000010000000}"/>
    <hyperlink ref="B50" location="PA!B151" display="Développer (addition)" xr:uid="{00000000-0004-0000-0000-000011000000}"/>
    <hyperlink ref="B51" location="PA!B50" display="Reconnaître (sens partie d’un tout de la fraction: ex : 50/100)" xr:uid="{00000000-0004-0000-0000-000012000000}"/>
    <hyperlink ref="B55" location="PA!B50" display="Reconnaître (sens rapport de la fraction)" xr:uid="{00000000-0004-0000-0000-000013000000}"/>
    <hyperlink ref="B57" location="PA!B161" display="Développer (proc. conventionnel multip/division)" xr:uid="{00000000-0004-0000-0000-000014000000}"/>
    <hyperlink ref="B62" location="PA!B50" display="Traduire (sens partie d’un tout)" xr:uid="{00000000-0004-0000-0000-000015000000}"/>
    <hyperlink ref="B63" location="PA!B182" display="Multiplier (par une fraction un nb naturel)" xr:uid="{00000000-0004-0000-0000-000016000000}"/>
    <hyperlink ref="B66" location="PA!B81" display="Associer (fraction/pourcentage)" xr:uid="{00000000-0004-0000-0000-000017000000}"/>
    <hyperlink ref="B67" location="PA!B50" display="Reconnaître (sens partage)" xr:uid="{00000000-0004-0000-0000-000018000000}"/>
    <hyperlink ref="B68" location="PA!B161" display="Développer (multiplication et addition" xr:uid="{00000000-0004-0000-0000-000019000000}"/>
    <hyperlink ref="B44" location="PA!B332" display="Établir (relation capacité)" xr:uid="{00000000-0004-0000-0000-00001A000000}"/>
    <hyperlink ref="B43" location="PA!B347" display="Établir (relation temps)" xr:uid="{00000000-0004-0000-0000-00001B000000}"/>
    <hyperlink ref="B36" location="PA!B282" display="Estimer et mesurer (volume prisme)" xr:uid="{00000000-0004-0000-0000-00001C000000}"/>
    <hyperlink ref="B38" location="PA!B332" display="Établir (relation unités de volume et de capacité)" xr:uid="{00000000-0004-0000-0000-00001D000000}"/>
    <hyperlink ref="B49" location="PA!B368" display="Interpréter (diagramme circulaire)" xr:uid="{00000000-0004-0000-0000-00001E000000}"/>
    <hyperlink ref="B56" location="PA!B219" display="Construire (solide : prisme)" xr:uid="{00000000-0004-0000-0000-00001F000000}"/>
    <hyperlink ref="B58" location="PA!B368" display="Interpréter (diagramme lignes brisées)" xr:uid="{00000000-0004-0000-0000-000020000000}"/>
    <hyperlink ref="B61" location="PA!B282" display="Mesurer (longueur)" xr:uid="{00000000-0004-0000-0000-000021000000}"/>
    <hyperlink ref="B37" location="PA!B110" display="Traduire (volume)" xr:uid="{00000000-0004-0000-0000-000022000000}"/>
    <hyperlink ref="B14" location="PA!B371" display="Représenter (diagramme)" xr:uid="{00000000-0004-0000-0000-000023000000}"/>
    <hyperlink ref="B30" location="PA!B366" display="Interpréter (diagramme à bandes)" xr:uid="{00000000-0004-0000-0000-000024000000}"/>
    <hyperlink ref="B29" location="PA!B370" display="Représenter (diagramme à bandes)" xr:uid="{00000000-0004-0000-0000-000025000000}"/>
    <hyperlink ref="C6" location="Didactique!A2" display="Réflexions" xr:uid="{00000000-0004-0000-0000-000026000000}"/>
    <hyperlink ref="B9" location="PA!B55" display="Associer (fraction/pourcentage)" xr:uid="{00000000-0004-0000-0000-000027000000}"/>
    <hyperlink ref="C9" location="Didactique!A259" display="Concept de pourcentage" xr:uid="{00000000-0004-0000-0000-000028000000}"/>
    <hyperlink ref="C10" location="Didactique!A75" display="Choix du modèle de représentation de fractions" xr:uid="{00000000-0004-0000-0000-000029000000}"/>
    <hyperlink ref="B11" location="PA!B112" display="Traduire  (mult/division)" xr:uid="{00000000-0004-0000-0000-00002A000000}"/>
    <hyperlink ref="B13" location="PA!B347" display="Établir (relations unités de mesure-temps)" xr:uid="{00000000-0004-0000-0000-00002B000000}"/>
    <hyperlink ref="C12" location="Didactique!A368" display="Réflexions" xr:uid="{00000000-0004-0000-0000-00002C000000}"/>
    <hyperlink ref="C11" location="Didactique!A659" display="Réflexions" xr:uid="{00000000-0004-0000-0000-00002D000000}"/>
    <hyperlink ref="C13" location="Didactique!B807" display="Réflexions" xr:uid="{00000000-0004-0000-0000-00002E000000}"/>
    <hyperlink ref="C14" location="Didactique!A838" display="Réflexions" xr:uid="{00000000-0004-0000-0000-00002F000000}"/>
    <hyperlink ref="C23" location="Didactique!A368" display="Réflexions" xr:uid="{00000000-0004-0000-0000-000030000000}"/>
    <hyperlink ref="C19" location="Didactique!A205" display="Réflexions" xr:uid="{00000000-0004-0000-0000-000031000000}"/>
    <hyperlink ref="C18" location="Didactique!A368" display="Réflexions" xr:uid="{00000000-0004-0000-0000-000032000000}"/>
    <hyperlink ref="C17" location="Didactique!A1040" display="Réflexions" xr:uid="{00000000-0004-0000-0000-000033000000}"/>
    <hyperlink ref="C24" location="Didactique!A1040" display="Réflexions" xr:uid="{00000000-0004-0000-0000-000034000000}"/>
  </hyperlink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00FF00"/>
  </sheetPr>
  <dimension ref="A1:E123"/>
  <sheetViews>
    <sheetView zoomScaleNormal="100" workbookViewId="0">
      <pane ySplit="1" topLeftCell="A5" activePane="bottomLeft" state="frozen"/>
      <selection pane="bottomLeft" activeCell="B5" sqref="B5"/>
    </sheetView>
  </sheetViews>
  <sheetFormatPr baseColWidth="10" defaultRowHeight="15" x14ac:dyDescent="0.25"/>
  <cols>
    <col min="1" max="1" width="44.42578125" customWidth="1"/>
    <col min="2" max="2" width="35.5703125" customWidth="1"/>
    <col min="3" max="3" width="34" customWidth="1"/>
    <col min="4" max="4" width="33.7109375" customWidth="1"/>
    <col min="5" max="5" width="19.85546875" style="60" customWidth="1"/>
  </cols>
  <sheetData>
    <row r="1" spans="1:5" s="71" customFormat="1" ht="57" customHeight="1" thickBot="1" x14ac:dyDescent="0.3">
      <c r="A1" s="69" t="s">
        <v>0</v>
      </c>
      <c r="B1" s="70" t="s">
        <v>1</v>
      </c>
      <c r="C1" s="70" t="s">
        <v>2</v>
      </c>
      <c r="D1" s="70" t="s">
        <v>3</v>
      </c>
      <c r="E1" s="62" t="s">
        <v>208</v>
      </c>
    </row>
    <row r="2" spans="1:5" ht="113.25" customHeight="1" thickBot="1" x14ac:dyDescent="0.3">
      <c r="A2" s="335" t="s">
        <v>59</v>
      </c>
      <c r="B2" s="282" t="s">
        <v>593</v>
      </c>
      <c r="C2" s="281"/>
      <c r="D2" s="338" t="s">
        <v>594</v>
      </c>
      <c r="E2" s="61"/>
    </row>
    <row r="3" spans="1:5" ht="48" customHeight="1" thickBot="1" x14ac:dyDescent="0.3">
      <c r="A3" s="336"/>
      <c r="B3" s="287" t="s">
        <v>600</v>
      </c>
      <c r="C3" s="283"/>
      <c r="D3" s="339"/>
      <c r="E3" s="61"/>
    </row>
    <row r="4" spans="1:5" ht="37.5" customHeight="1" thickBot="1" x14ac:dyDescent="0.3">
      <c r="A4" s="336"/>
      <c r="B4" s="286" t="s">
        <v>598</v>
      </c>
      <c r="C4" s="283"/>
      <c r="D4" s="339"/>
      <c r="E4" s="61"/>
    </row>
    <row r="5" spans="1:5" ht="40.5" customHeight="1" thickBot="1" x14ac:dyDescent="0.3">
      <c r="A5" s="336"/>
      <c r="B5" s="286" t="s">
        <v>597</v>
      </c>
      <c r="C5" s="283"/>
      <c r="D5" s="339"/>
      <c r="E5" s="61"/>
    </row>
    <row r="6" spans="1:5" ht="69.75" customHeight="1" thickBot="1" x14ac:dyDescent="0.3">
      <c r="A6" s="336"/>
      <c r="B6" s="286" t="s">
        <v>599</v>
      </c>
      <c r="C6" s="284" t="s">
        <v>592</v>
      </c>
      <c r="D6" s="339"/>
      <c r="E6" s="61"/>
    </row>
    <row r="7" spans="1:5" ht="39.75" customHeight="1" thickBot="1" x14ac:dyDescent="0.3">
      <c r="A7" s="336"/>
      <c r="B7" s="286" t="s">
        <v>596</v>
      </c>
      <c r="C7" s="283"/>
      <c r="D7" s="339"/>
      <c r="E7" s="61"/>
    </row>
    <row r="8" spans="1:5" ht="39.75" customHeight="1" thickBot="1" x14ac:dyDescent="0.3">
      <c r="A8" s="336"/>
      <c r="B8" s="285" t="s">
        <v>595</v>
      </c>
      <c r="C8" s="283"/>
      <c r="D8" s="339"/>
      <c r="E8" s="61"/>
    </row>
    <row r="9" spans="1:5" ht="33.75" customHeight="1" thickBot="1" x14ac:dyDescent="0.3">
      <c r="A9" s="337"/>
      <c r="B9" s="288" t="s">
        <v>527</v>
      </c>
      <c r="C9" s="280"/>
      <c r="D9" s="340"/>
      <c r="E9" s="61"/>
    </row>
    <row r="10" spans="1:5" ht="36.75" customHeight="1" x14ac:dyDescent="0.25">
      <c r="A10" s="210" t="s">
        <v>60</v>
      </c>
      <c r="B10" s="218"/>
      <c r="C10" s="323" t="s">
        <v>64</v>
      </c>
      <c r="D10" s="237" t="s">
        <v>65</v>
      </c>
      <c r="E10" s="61"/>
    </row>
    <row r="11" spans="1:5" ht="72" customHeight="1" x14ac:dyDescent="0.25">
      <c r="A11" s="210" t="s">
        <v>61</v>
      </c>
      <c r="B11" s="218" t="s">
        <v>63</v>
      </c>
      <c r="C11" s="324"/>
      <c r="D11" s="233" t="s">
        <v>66</v>
      </c>
      <c r="E11" s="61"/>
    </row>
    <row r="12" spans="1:5" ht="61.5" customHeight="1" x14ac:dyDescent="0.25">
      <c r="A12" s="210" t="s">
        <v>9</v>
      </c>
      <c r="B12" s="232"/>
      <c r="C12" s="324"/>
      <c r="D12" s="233" t="s">
        <v>67</v>
      </c>
      <c r="E12" s="61"/>
    </row>
    <row r="13" spans="1:5" ht="25.5" customHeight="1" x14ac:dyDescent="0.25">
      <c r="A13" s="210" t="s">
        <v>62</v>
      </c>
      <c r="B13" s="252" t="s">
        <v>532</v>
      </c>
      <c r="C13" s="324"/>
      <c r="D13" s="225"/>
      <c r="E13" s="61"/>
    </row>
    <row r="14" spans="1:5" ht="25.5" customHeight="1" x14ac:dyDescent="0.25">
      <c r="A14" s="210"/>
      <c r="B14" s="221" t="s">
        <v>572</v>
      </c>
      <c r="C14" s="324"/>
      <c r="D14" s="225"/>
      <c r="E14" s="61"/>
    </row>
    <row r="15" spans="1:5" ht="22.5" customHeight="1" thickBot="1" x14ac:dyDescent="0.3">
      <c r="A15" s="211"/>
      <c r="B15" s="226" t="s">
        <v>533</v>
      </c>
      <c r="C15" s="325"/>
      <c r="D15" s="227"/>
      <c r="E15" s="61"/>
    </row>
    <row r="16" spans="1:5" ht="35.25" customHeight="1" x14ac:dyDescent="0.25">
      <c r="A16" s="212" t="s">
        <v>68</v>
      </c>
      <c r="B16" s="229" t="s">
        <v>69</v>
      </c>
      <c r="C16" s="326"/>
      <c r="D16" s="329" t="s">
        <v>71</v>
      </c>
      <c r="E16" s="61"/>
    </row>
    <row r="17" spans="1:5" ht="70.5" customHeight="1" x14ac:dyDescent="0.25">
      <c r="A17" s="210" t="s">
        <v>138</v>
      </c>
      <c r="B17" s="218" t="s">
        <v>70</v>
      </c>
      <c r="C17" s="327"/>
      <c r="D17" s="330"/>
      <c r="E17" s="61"/>
    </row>
    <row r="18" spans="1:5" ht="35.25" customHeight="1" thickBot="1" x14ac:dyDescent="0.3">
      <c r="A18" s="213" t="s">
        <v>83</v>
      </c>
      <c r="B18" s="226" t="s">
        <v>534</v>
      </c>
      <c r="C18" s="328"/>
      <c r="D18" s="331"/>
      <c r="E18" s="61"/>
    </row>
    <row r="19" spans="1:5" ht="72" customHeight="1" x14ac:dyDescent="0.25">
      <c r="A19" s="212" t="s">
        <v>72</v>
      </c>
      <c r="B19" s="229" t="s">
        <v>75</v>
      </c>
      <c r="C19" s="332"/>
      <c r="D19" s="234" t="s">
        <v>77</v>
      </c>
      <c r="E19" s="61"/>
    </row>
    <row r="20" spans="1:5" ht="47.25" customHeight="1" x14ac:dyDescent="0.25">
      <c r="A20" s="210" t="s">
        <v>73</v>
      </c>
      <c r="B20" s="218" t="s">
        <v>76</v>
      </c>
      <c r="C20" s="333"/>
      <c r="D20" s="235" t="s">
        <v>78</v>
      </c>
      <c r="E20" s="61"/>
    </row>
    <row r="21" spans="1:5" ht="49.5" customHeight="1" x14ac:dyDescent="0.25">
      <c r="A21" s="210" t="s">
        <v>74</v>
      </c>
      <c r="B21" s="232"/>
      <c r="C21" s="333"/>
      <c r="D21" s="235" t="s">
        <v>79</v>
      </c>
      <c r="E21" s="61"/>
    </row>
    <row r="22" spans="1:5" ht="72.75" customHeight="1" thickBot="1" x14ac:dyDescent="0.3">
      <c r="A22" s="214"/>
      <c r="B22" s="231"/>
      <c r="C22" s="333"/>
      <c r="D22" s="235" t="s">
        <v>80</v>
      </c>
      <c r="E22" s="61"/>
    </row>
    <row r="23" spans="1:5" ht="125.25" customHeight="1" thickBot="1" x14ac:dyDescent="0.3">
      <c r="A23" s="211"/>
      <c r="B23" s="226" t="s">
        <v>535</v>
      </c>
      <c r="C23" s="334"/>
      <c r="D23" s="236" t="s">
        <v>81</v>
      </c>
      <c r="E23" s="61"/>
    </row>
    <row r="24" spans="1:5" x14ac:dyDescent="0.25">
      <c r="A24" s="12"/>
      <c r="E24" s="61"/>
    </row>
    <row r="25" spans="1:5" x14ac:dyDescent="0.25">
      <c r="A25" s="12" t="s">
        <v>82</v>
      </c>
      <c r="E25" s="61"/>
    </row>
    <row r="26" spans="1:5" x14ac:dyDescent="0.25">
      <c r="E26" s="61"/>
    </row>
    <row r="27" spans="1:5" x14ac:dyDescent="0.25">
      <c r="E27" s="61"/>
    </row>
    <row r="28" spans="1:5" x14ac:dyDescent="0.25">
      <c r="E28" s="61"/>
    </row>
    <row r="29" spans="1:5" x14ac:dyDescent="0.25">
      <c r="E29" s="61"/>
    </row>
    <row r="30" spans="1:5" x14ac:dyDescent="0.25">
      <c r="E30" s="61"/>
    </row>
    <row r="31" spans="1:5" x14ac:dyDescent="0.25">
      <c r="E31" s="61"/>
    </row>
    <row r="32" spans="1:5" x14ac:dyDescent="0.25">
      <c r="E32" s="61"/>
    </row>
    <row r="33" spans="5:5" x14ac:dyDescent="0.25">
      <c r="E33" s="61"/>
    </row>
    <row r="34" spans="5:5" x14ac:dyDescent="0.25">
      <c r="E34" s="61"/>
    </row>
    <row r="35" spans="5:5" x14ac:dyDescent="0.25">
      <c r="E35" s="61"/>
    </row>
    <row r="36" spans="5:5" x14ac:dyDescent="0.25">
      <c r="E36" s="61"/>
    </row>
    <row r="37" spans="5:5" x14ac:dyDescent="0.25">
      <c r="E37" s="61"/>
    </row>
    <row r="38" spans="5:5" x14ac:dyDescent="0.25">
      <c r="E38" s="61"/>
    </row>
    <row r="39" spans="5:5" x14ac:dyDescent="0.25">
      <c r="E39" s="61"/>
    </row>
    <row r="40" spans="5:5" x14ac:dyDescent="0.25">
      <c r="E40" s="61"/>
    </row>
    <row r="41" spans="5:5" x14ac:dyDescent="0.25">
      <c r="E41" s="61"/>
    </row>
    <row r="42" spans="5:5" x14ac:dyDescent="0.25">
      <c r="E42" s="61"/>
    </row>
    <row r="43" spans="5:5" x14ac:dyDescent="0.25">
      <c r="E43" s="61"/>
    </row>
    <row r="44" spans="5:5" x14ac:dyDescent="0.25">
      <c r="E44" s="61"/>
    </row>
    <row r="45" spans="5:5" x14ac:dyDescent="0.25">
      <c r="E45" s="61"/>
    </row>
    <row r="46" spans="5:5" x14ac:dyDescent="0.25">
      <c r="E46" s="61"/>
    </row>
    <row r="47" spans="5:5" x14ac:dyDescent="0.25">
      <c r="E47" s="61"/>
    </row>
    <row r="48" spans="5:5" x14ac:dyDescent="0.25">
      <c r="E48" s="61"/>
    </row>
    <row r="49" spans="5:5" x14ac:dyDescent="0.25">
      <c r="E49" s="61"/>
    </row>
    <row r="50" spans="5:5" x14ac:dyDescent="0.25">
      <c r="E50" s="61"/>
    </row>
    <row r="51" spans="5:5" x14ac:dyDescent="0.25">
      <c r="E51" s="61"/>
    </row>
    <row r="52" spans="5:5" x14ac:dyDescent="0.25">
      <c r="E52" s="61"/>
    </row>
    <row r="53" spans="5:5" x14ac:dyDescent="0.25">
      <c r="E53" s="61"/>
    </row>
    <row r="54" spans="5:5" x14ac:dyDescent="0.25">
      <c r="E54" s="61"/>
    </row>
    <row r="55" spans="5:5" x14ac:dyDescent="0.25">
      <c r="E55" s="61"/>
    </row>
    <row r="56" spans="5:5" x14ac:dyDescent="0.25">
      <c r="E56" s="61"/>
    </row>
    <row r="57" spans="5:5" x14ac:dyDescent="0.25">
      <c r="E57" s="61"/>
    </row>
    <row r="58" spans="5:5" x14ac:dyDescent="0.25">
      <c r="E58" s="61"/>
    </row>
    <row r="59" spans="5:5" x14ac:dyDescent="0.25">
      <c r="E59" s="61"/>
    </row>
    <row r="60" spans="5:5" x14ac:dyDescent="0.25">
      <c r="E60" s="61"/>
    </row>
    <row r="61" spans="5:5" x14ac:dyDescent="0.25">
      <c r="E61" s="61"/>
    </row>
    <row r="62" spans="5:5" x14ac:dyDescent="0.25">
      <c r="E62" s="61"/>
    </row>
    <row r="63" spans="5:5" x14ac:dyDescent="0.25">
      <c r="E63" s="61"/>
    </row>
    <row r="64" spans="5:5" x14ac:dyDescent="0.25">
      <c r="E64" s="61"/>
    </row>
    <row r="65" spans="5:5" x14ac:dyDescent="0.25">
      <c r="E65" s="61"/>
    </row>
    <row r="66" spans="5:5" x14ac:dyDescent="0.25">
      <c r="E66" s="61"/>
    </row>
    <row r="67" spans="5:5" x14ac:dyDescent="0.25">
      <c r="E67" s="61"/>
    </row>
    <row r="68" spans="5:5" x14ac:dyDescent="0.25">
      <c r="E68" s="61"/>
    </row>
    <row r="69" spans="5:5" x14ac:dyDescent="0.25">
      <c r="E69" s="61"/>
    </row>
    <row r="70" spans="5:5" x14ac:dyDescent="0.25">
      <c r="E70" s="61"/>
    </row>
    <row r="71" spans="5:5" x14ac:dyDescent="0.25">
      <c r="E71" s="61"/>
    </row>
    <row r="72" spans="5:5" x14ac:dyDescent="0.25">
      <c r="E72" s="61"/>
    </row>
    <row r="73" spans="5:5" x14ac:dyDescent="0.25">
      <c r="E73" s="61"/>
    </row>
    <row r="74" spans="5:5" x14ac:dyDescent="0.25">
      <c r="E74" s="61"/>
    </row>
    <row r="75" spans="5:5" x14ac:dyDescent="0.25">
      <c r="E75" s="61"/>
    </row>
    <row r="76" spans="5:5" x14ac:dyDescent="0.25">
      <c r="E76" s="61"/>
    </row>
    <row r="77" spans="5:5" x14ac:dyDescent="0.25">
      <c r="E77" s="61"/>
    </row>
    <row r="78" spans="5:5" x14ac:dyDescent="0.25">
      <c r="E78" s="61"/>
    </row>
    <row r="79" spans="5:5" x14ac:dyDescent="0.25">
      <c r="E79" s="61"/>
    </row>
    <row r="80" spans="5:5" x14ac:dyDescent="0.25">
      <c r="E80" s="61"/>
    </row>
    <row r="81" spans="5:5" x14ac:dyDescent="0.25">
      <c r="E81" s="61"/>
    </row>
    <row r="82" spans="5:5" x14ac:dyDescent="0.25">
      <c r="E82" s="61"/>
    </row>
    <row r="83" spans="5:5" x14ac:dyDescent="0.25">
      <c r="E83" s="61"/>
    </row>
    <row r="84" spans="5:5" x14ac:dyDescent="0.25">
      <c r="E84" s="61"/>
    </row>
    <row r="85" spans="5:5" x14ac:dyDescent="0.25">
      <c r="E85" s="61"/>
    </row>
    <row r="86" spans="5:5" x14ac:dyDescent="0.25">
      <c r="E86" s="61"/>
    </row>
    <row r="87" spans="5:5" x14ac:dyDescent="0.25">
      <c r="E87" s="61"/>
    </row>
    <row r="88" spans="5:5" x14ac:dyDescent="0.25">
      <c r="E88" s="61"/>
    </row>
    <row r="89" spans="5:5" x14ac:dyDescent="0.25">
      <c r="E89" s="61"/>
    </row>
    <row r="90" spans="5:5" x14ac:dyDescent="0.25">
      <c r="E90" s="61"/>
    </row>
    <row r="91" spans="5:5" x14ac:dyDescent="0.25">
      <c r="E91" s="61"/>
    </row>
    <row r="92" spans="5:5" x14ac:dyDescent="0.25">
      <c r="E92" s="61"/>
    </row>
    <row r="93" spans="5:5" x14ac:dyDescent="0.25">
      <c r="E93" s="61"/>
    </row>
    <row r="94" spans="5:5" x14ac:dyDescent="0.25">
      <c r="E94" s="61"/>
    </row>
    <row r="95" spans="5:5" x14ac:dyDescent="0.25">
      <c r="E95" s="61"/>
    </row>
    <row r="96" spans="5:5" x14ac:dyDescent="0.25">
      <c r="E96" s="61"/>
    </row>
    <row r="97" spans="5:5" x14ac:dyDescent="0.25">
      <c r="E97" s="61"/>
    </row>
    <row r="98" spans="5:5" x14ac:dyDescent="0.25">
      <c r="E98" s="61"/>
    </row>
    <row r="99" spans="5:5" x14ac:dyDescent="0.25">
      <c r="E99" s="61"/>
    </row>
    <row r="100" spans="5:5" x14ac:dyDescent="0.25">
      <c r="E100" s="61"/>
    </row>
    <row r="101" spans="5:5" x14ac:dyDescent="0.25">
      <c r="E101" s="61"/>
    </row>
    <row r="102" spans="5:5" x14ac:dyDescent="0.25">
      <c r="E102" s="61"/>
    </row>
    <row r="103" spans="5:5" x14ac:dyDescent="0.25">
      <c r="E103" s="61"/>
    </row>
    <row r="104" spans="5:5" x14ac:dyDescent="0.25">
      <c r="E104" s="61"/>
    </row>
    <row r="105" spans="5:5" x14ac:dyDescent="0.25">
      <c r="E105" s="61"/>
    </row>
    <row r="106" spans="5:5" x14ac:dyDescent="0.25">
      <c r="E106" s="61"/>
    </row>
    <row r="107" spans="5:5" x14ac:dyDescent="0.25">
      <c r="E107" s="61"/>
    </row>
    <row r="108" spans="5:5" x14ac:dyDescent="0.25">
      <c r="E108" s="61"/>
    </row>
    <row r="109" spans="5:5" x14ac:dyDescent="0.25">
      <c r="E109" s="61"/>
    </row>
    <row r="110" spans="5:5" x14ac:dyDescent="0.25">
      <c r="E110" s="61"/>
    </row>
    <row r="111" spans="5:5" x14ac:dyDescent="0.25">
      <c r="E111" s="61"/>
    </row>
    <row r="112" spans="5:5" x14ac:dyDescent="0.25">
      <c r="E112" s="61"/>
    </row>
    <row r="113" spans="5:5" x14ac:dyDescent="0.25">
      <c r="E113" s="61"/>
    </row>
    <row r="114" spans="5:5" x14ac:dyDescent="0.25">
      <c r="E114" s="61"/>
    </row>
    <row r="115" spans="5:5" x14ac:dyDescent="0.25">
      <c r="E115" s="61"/>
    </row>
    <row r="116" spans="5:5" x14ac:dyDescent="0.25">
      <c r="E116" s="61"/>
    </row>
    <row r="117" spans="5:5" x14ac:dyDescent="0.25">
      <c r="E117" s="61"/>
    </row>
    <row r="118" spans="5:5" x14ac:dyDescent="0.25">
      <c r="E118" s="61"/>
    </row>
    <row r="119" spans="5:5" x14ac:dyDescent="0.25">
      <c r="E119" s="61"/>
    </row>
    <row r="120" spans="5:5" x14ac:dyDescent="0.25">
      <c r="E120" s="61"/>
    </row>
    <row r="121" spans="5:5" x14ac:dyDescent="0.25">
      <c r="E121" s="61"/>
    </row>
    <row r="122" spans="5:5" x14ac:dyDescent="0.25">
      <c r="E122" s="61"/>
    </row>
    <row r="123" spans="5:5" x14ac:dyDescent="0.25">
      <c r="E123" s="61"/>
    </row>
  </sheetData>
  <mergeCells count="6">
    <mergeCell ref="C10:C15"/>
    <mergeCell ref="C16:C18"/>
    <mergeCell ref="D16:D18"/>
    <mergeCell ref="C19:C23"/>
    <mergeCell ref="A2:A9"/>
    <mergeCell ref="D2:D9"/>
  </mergeCells>
  <hyperlinks>
    <hyperlink ref="B13" location="PA!B37" display="Classifier (propriétés)" xr:uid="{00000000-0004-0000-0100-000000000000}"/>
    <hyperlink ref="B15" location="PA!B165" display="Déterminer (divisibilité par…)" xr:uid="{00000000-0004-0000-0100-000001000000}"/>
    <hyperlink ref="B18" location="PA!B171" display="Ajouter (régularité : nombres carrés et triangulaires)" xr:uid="{00000000-0004-0000-0100-000002000000}"/>
    <hyperlink ref="B23" location="PA!B397" display="Utiliser (notation fraction pour la probabilité)" xr:uid="{00000000-0004-0000-0100-000003000000}"/>
    <hyperlink ref="B14" location="PA!B32" display="Décrire (propriétés)" xr:uid="{00000000-0004-0000-0100-000004000000}"/>
    <hyperlink ref="B8" location="PA!B246" display="Identifier et construire (droites perpendiculaires)" xr:uid="{00000000-0004-0000-0100-000005000000}"/>
    <hyperlink ref="B7" location="PA!B255" display="Décrire (polygones, triangles, etc.)" xr:uid="{00000000-0004-0000-0100-000006000000}"/>
    <hyperlink ref="B5" location="PA!B257" display="Décrire (cercle)" xr:uid="{00000000-0004-0000-0100-000007000000}"/>
    <hyperlink ref="B4" location="PA!B280" display="Vocabulaire (rayon cercle)" xr:uid="{00000000-0004-0000-0100-000008000000}"/>
    <hyperlink ref="B6" location="PA!B265" display="Produire (symétrie)" xr:uid="{00000000-0004-0000-0100-000009000000}"/>
    <hyperlink ref="B3" location="PA!B269" display="Vocabulaire (axe de symétrie)" xr:uid="{00000000-0004-0000-0100-00000A000000}"/>
    <hyperlink ref="B9" location="PA!B282" display="Mesurer (longueur)" xr:uid="{00000000-0004-0000-0100-00000B000000}"/>
  </hyperlink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FF0000"/>
  </sheetPr>
  <dimension ref="A1:F116"/>
  <sheetViews>
    <sheetView workbookViewId="0">
      <pane ySplit="1" topLeftCell="A2" activePane="bottomLeft" state="frozen"/>
      <selection pane="bottomLeft" activeCell="B43" sqref="B43"/>
    </sheetView>
  </sheetViews>
  <sheetFormatPr baseColWidth="10" defaultRowHeight="15" x14ac:dyDescent="0.25"/>
  <cols>
    <col min="1" max="1" width="35.7109375" customWidth="1"/>
    <col min="2" max="2" width="36.5703125" customWidth="1"/>
    <col min="3" max="3" width="27.5703125" customWidth="1"/>
    <col min="4" max="4" width="41.42578125" customWidth="1"/>
    <col min="5" max="5" width="19.85546875" style="60" customWidth="1"/>
    <col min="6" max="6" width="23" customWidth="1"/>
  </cols>
  <sheetData>
    <row r="1" spans="1:6" ht="30.75" thickBot="1" x14ac:dyDescent="0.3">
      <c r="A1" s="10" t="s">
        <v>0</v>
      </c>
      <c r="B1" s="11" t="s">
        <v>1</v>
      </c>
      <c r="C1" s="11" t="s">
        <v>2</v>
      </c>
      <c r="D1" s="11" t="s">
        <v>3</v>
      </c>
      <c r="E1" s="62" t="s">
        <v>208</v>
      </c>
    </row>
    <row r="2" spans="1:6" ht="26.25" customHeight="1" thickBot="1" x14ac:dyDescent="0.3">
      <c r="A2" s="343" t="s">
        <v>202</v>
      </c>
      <c r="B2" s="72"/>
      <c r="C2" s="345"/>
      <c r="D2" s="347"/>
      <c r="E2" s="61"/>
    </row>
    <row r="3" spans="1:6" ht="15.75" thickBot="1" x14ac:dyDescent="0.3">
      <c r="A3" s="344"/>
      <c r="B3" s="66"/>
      <c r="C3" s="346"/>
      <c r="D3" s="348"/>
      <c r="E3" s="61"/>
    </row>
    <row r="4" spans="1:6" ht="92.25" customHeight="1" x14ac:dyDescent="0.35">
      <c r="A4" s="76" t="s">
        <v>84</v>
      </c>
      <c r="B4" s="64" t="s">
        <v>86</v>
      </c>
      <c r="C4" s="341"/>
      <c r="D4" s="13" t="s">
        <v>87</v>
      </c>
      <c r="E4" s="61"/>
      <c r="F4" s="41"/>
    </row>
    <row r="5" spans="1:6" ht="56.25" customHeight="1" x14ac:dyDescent="0.25">
      <c r="A5" s="76" t="s">
        <v>61</v>
      </c>
      <c r="B5" s="64" t="s">
        <v>48</v>
      </c>
      <c r="C5" s="342"/>
      <c r="D5" s="13" t="s">
        <v>88</v>
      </c>
      <c r="E5" s="61"/>
    </row>
    <row r="6" spans="1:6" ht="29.25" customHeight="1" x14ac:dyDescent="0.25">
      <c r="A6" s="76" t="s">
        <v>9</v>
      </c>
      <c r="B6" s="67"/>
      <c r="C6" s="342"/>
      <c r="D6" s="13" t="s">
        <v>89</v>
      </c>
      <c r="E6" s="61"/>
    </row>
    <row r="7" spans="1:6" ht="39.75" customHeight="1" x14ac:dyDescent="0.25">
      <c r="A7" s="76" t="s">
        <v>85</v>
      </c>
      <c r="B7" s="67"/>
      <c r="C7" s="342"/>
      <c r="D7" s="13" t="s">
        <v>90</v>
      </c>
      <c r="E7" s="61"/>
    </row>
    <row r="8" spans="1:6" ht="31.5" customHeight="1" x14ac:dyDescent="0.25">
      <c r="A8" s="80"/>
      <c r="B8" s="67"/>
      <c r="C8" s="342"/>
      <c r="D8" s="13" t="s">
        <v>137</v>
      </c>
      <c r="E8" s="61"/>
    </row>
    <row r="9" spans="1:6" ht="5.25" customHeight="1" thickBot="1" x14ac:dyDescent="0.3">
      <c r="A9" s="80"/>
      <c r="B9" s="8"/>
      <c r="C9" s="342"/>
      <c r="D9" s="13" t="s">
        <v>56</v>
      </c>
      <c r="E9" s="61"/>
    </row>
    <row r="10" spans="1:6" ht="54" customHeight="1" thickBot="1" x14ac:dyDescent="0.3">
      <c r="A10" s="80"/>
      <c r="B10" s="63" t="s">
        <v>564</v>
      </c>
      <c r="C10" s="342"/>
      <c r="D10" s="13" t="s">
        <v>91</v>
      </c>
      <c r="E10" s="61"/>
    </row>
    <row r="11" spans="1:6" ht="15.75" hidden="1" thickBot="1" x14ac:dyDescent="0.3">
      <c r="A11" s="80"/>
      <c r="B11" s="5" t="s">
        <v>92</v>
      </c>
      <c r="C11" s="342"/>
      <c r="D11" s="7"/>
      <c r="E11" s="61"/>
    </row>
    <row r="12" spans="1:6" ht="15.75" hidden="1" thickBot="1" x14ac:dyDescent="0.3">
      <c r="A12" s="77"/>
      <c r="B12" s="6" t="s">
        <v>93</v>
      </c>
      <c r="C12" s="349"/>
      <c r="D12" s="8"/>
      <c r="E12" s="61"/>
    </row>
    <row r="13" spans="1:6" ht="119.25" customHeight="1" x14ac:dyDescent="0.25">
      <c r="A13" s="215" t="s">
        <v>94</v>
      </c>
      <c r="B13" s="64" t="s">
        <v>86</v>
      </c>
      <c r="C13" s="350" t="s">
        <v>335</v>
      </c>
      <c r="D13" s="14" t="s">
        <v>96</v>
      </c>
      <c r="E13" s="61"/>
    </row>
    <row r="14" spans="1:6" ht="33" customHeight="1" x14ac:dyDescent="0.25">
      <c r="A14" s="215" t="s">
        <v>61</v>
      </c>
      <c r="B14" s="64" t="s">
        <v>48</v>
      </c>
      <c r="C14" s="351"/>
      <c r="D14" s="14" t="s">
        <v>97</v>
      </c>
      <c r="E14" s="61"/>
    </row>
    <row r="15" spans="1:6" ht="18.75" customHeight="1" thickBot="1" x14ac:dyDescent="0.3">
      <c r="A15" s="215" t="s">
        <v>95</v>
      </c>
      <c r="B15" s="65"/>
      <c r="C15" s="351"/>
      <c r="D15" s="3"/>
      <c r="E15" s="61"/>
    </row>
    <row r="16" spans="1:6" ht="69.75" customHeight="1" x14ac:dyDescent="0.25">
      <c r="A16" s="216" t="s">
        <v>145</v>
      </c>
      <c r="B16" s="63" t="s">
        <v>565</v>
      </c>
      <c r="C16" s="351"/>
      <c r="D16" s="3"/>
      <c r="E16" s="61"/>
    </row>
    <row r="17" spans="1:5" ht="21.75" customHeight="1" thickBot="1" x14ac:dyDescent="0.3">
      <c r="A17" s="77"/>
      <c r="B17" s="99" t="s">
        <v>566</v>
      </c>
      <c r="C17" s="352"/>
      <c r="D17" s="4"/>
      <c r="E17" s="61"/>
    </row>
    <row r="18" spans="1:5" ht="30" customHeight="1" x14ac:dyDescent="0.25">
      <c r="A18" s="215" t="s">
        <v>98</v>
      </c>
      <c r="B18" s="73" t="s">
        <v>86</v>
      </c>
      <c r="C18" s="341" t="s">
        <v>99</v>
      </c>
      <c r="D18" s="13" t="s">
        <v>100</v>
      </c>
      <c r="E18" s="61"/>
    </row>
    <row r="19" spans="1:5" ht="187.5" customHeight="1" x14ac:dyDescent="0.25">
      <c r="A19" s="216" t="s">
        <v>143</v>
      </c>
      <c r="B19" s="73" t="s">
        <v>48</v>
      </c>
      <c r="C19" s="342"/>
      <c r="D19" s="13" t="s">
        <v>101</v>
      </c>
      <c r="E19" s="61"/>
    </row>
    <row r="20" spans="1:5" ht="53.25" customHeight="1" x14ac:dyDescent="0.25">
      <c r="A20" s="217"/>
      <c r="B20" s="63" t="s">
        <v>567</v>
      </c>
      <c r="C20" s="342"/>
      <c r="D20" s="13" t="s">
        <v>102</v>
      </c>
      <c r="E20" s="61"/>
    </row>
    <row r="21" spans="1:5" ht="16.5" customHeight="1" thickBot="1" x14ac:dyDescent="0.3">
      <c r="A21" s="76"/>
      <c r="B21" s="99" t="s">
        <v>103</v>
      </c>
      <c r="C21" s="342"/>
      <c r="D21" s="7"/>
      <c r="E21" s="61"/>
    </row>
    <row r="22" spans="1:5" ht="70.5" customHeight="1" x14ac:dyDescent="0.25">
      <c r="A22" s="215" t="s">
        <v>104</v>
      </c>
      <c r="B22" s="73" t="s">
        <v>86</v>
      </c>
      <c r="C22" s="350"/>
      <c r="D22" s="14" t="s">
        <v>106</v>
      </c>
      <c r="E22" s="61"/>
    </row>
    <row r="23" spans="1:5" ht="63.75" customHeight="1" x14ac:dyDescent="0.25">
      <c r="A23" s="215" t="s">
        <v>142</v>
      </c>
      <c r="B23" s="73" t="s">
        <v>48</v>
      </c>
      <c r="C23" s="351"/>
      <c r="D23" s="14" t="s">
        <v>107</v>
      </c>
      <c r="E23" s="61"/>
    </row>
    <row r="24" spans="1:5" ht="49.5" customHeight="1" x14ac:dyDescent="0.25">
      <c r="A24" s="76"/>
      <c r="B24" s="67"/>
      <c r="C24" s="351"/>
      <c r="D24" s="14" t="s">
        <v>108</v>
      </c>
      <c r="E24" s="61"/>
    </row>
    <row r="25" spans="1:5" ht="64.5" customHeight="1" x14ac:dyDescent="0.25">
      <c r="A25" s="215" t="s">
        <v>144</v>
      </c>
      <c r="B25" s="67"/>
      <c r="C25" s="351"/>
      <c r="D25" s="14" t="s">
        <v>109</v>
      </c>
      <c r="E25" s="61"/>
    </row>
    <row r="26" spans="1:5" ht="34.5" customHeight="1" thickBot="1" x14ac:dyDescent="0.3">
      <c r="A26" s="76" t="s">
        <v>105</v>
      </c>
      <c r="B26" s="65"/>
      <c r="C26" s="351"/>
      <c r="D26" s="14" t="s">
        <v>110</v>
      </c>
      <c r="E26" s="61"/>
    </row>
    <row r="27" spans="1:5" ht="58.5" customHeight="1" x14ac:dyDescent="0.25">
      <c r="A27" s="76"/>
      <c r="B27" s="255" t="s">
        <v>568</v>
      </c>
      <c r="C27" s="351"/>
      <c r="D27" s="14" t="s">
        <v>111</v>
      </c>
      <c r="E27" s="61"/>
    </row>
    <row r="28" spans="1:5" ht="21.75" customHeight="1" thickBot="1" x14ac:dyDescent="0.3">
      <c r="A28" s="77"/>
      <c r="B28" s="99" t="s">
        <v>569</v>
      </c>
      <c r="C28" s="352"/>
      <c r="D28" s="4"/>
      <c r="E28" s="61"/>
    </row>
    <row r="29" spans="1:5" ht="114.75" customHeight="1" x14ac:dyDescent="0.25">
      <c r="A29" s="78" t="s">
        <v>140</v>
      </c>
      <c r="B29" s="359" t="s">
        <v>112</v>
      </c>
      <c r="C29" s="341" t="s">
        <v>113</v>
      </c>
      <c r="D29" s="15" t="s">
        <v>114</v>
      </c>
      <c r="E29" s="61"/>
    </row>
    <row r="30" spans="1:5" ht="70.5" customHeight="1" thickBot="1" x14ac:dyDescent="0.3">
      <c r="A30" s="76" t="s">
        <v>141</v>
      </c>
      <c r="B30" s="360"/>
      <c r="C30" s="342"/>
      <c r="D30" s="13" t="s">
        <v>115</v>
      </c>
      <c r="E30" s="61"/>
    </row>
    <row r="31" spans="1:5" ht="67.5" customHeight="1" thickBot="1" x14ac:dyDescent="0.3">
      <c r="A31" s="79"/>
      <c r="B31" s="256" t="s">
        <v>139</v>
      </c>
      <c r="C31" s="349"/>
      <c r="D31" s="16" t="s">
        <v>116</v>
      </c>
      <c r="E31" s="61"/>
    </row>
    <row r="32" spans="1:5" ht="89.25" x14ac:dyDescent="0.25">
      <c r="A32" s="76" t="s">
        <v>117</v>
      </c>
      <c r="B32" s="73" t="s">
        <v>86</v>
      </c>
      <c r="C32" s="350" t="s">
        <v>119</v>
      </c>
      <c r="D32" s="14" t="s">
        <v>120</v>
      </c>
      <c r="E32" s="61"/>
    </row>
    <row r="33" spans="1:5" ht="159.75" customHeight="1" x14ac:dyDescent="0.25">
      <c r="A33" s="76" t="s">
        <v>138</v>
      </c>
      <c r="B33" s="74" t="s">
        <v>48</v>
      </c>
      <c r="C33" s="351"/>
      <c r="D33" s="14" t="s">
        <v>121</v>
      </c>
      <c r="E33" s="61"/>
    </row>
    <row r="34" spans="1:5" ht="76.5" x14ac:dyDescent="0.25">
      <c r="A34" s="76"/>
      <c r="B34" s="67"/>
      <c r="C34" s="351"/>
      <c r="D34" s="14" t="s">
        <v>122</v>
      </c>
      <c r="E34" s="61"/>
    </row>
    <row r="35" spans="1:5" ht="61.5" customHeight="1" x14ac:dyDescent="0.25">
      <c r="A35" s="76" t="s">
        <v>118</v>
      </c>
      <c r="B35" s="67"/>
      <c r="C35" s="351"/>
      <c r="D35" s="14" t="s">
        <v>123</v>
      </c>
      <c r="E35" s="61"/>
    </row>
    <row r="36" spans="1:5" ht="28.5" customHeight="1" x14ac:dyDescent="0.25">
      <c r="A36" s="76"/>
      <c r="B36" s="67"/>
      <c r="C36" s="351"/>
      <c r="D36" s="14" t="s">
        <v>124</v>
      </c>
      <c r="E36" s="61"/>
    </row>
    <row r="37" spans="1:5" ht="80.25" customHeight="1" x14ac:dyDescent="0.25">
      <c r="A37" s="80"/>
      <c r="B37" s="67"/>
      <c r="C37" s="351"/>
      <c r="D37" s="14" t="s">
        <v>125</v>
      </c>
      <c r="E37" s="61"/>
    </row>
    <row r="38" spans="1:5" ht="66.75" customHeight="1" x14ac:dyDescent="0.25">
      <c r="A38" s="80"/>
      <c r="B38" s="255" t="s">
        <v>570</v>
      </c>
      <c r="C38" s="351"/>
      <c r="D38" s="14" t="s">
        <v>126</v>
      </c>
      <c r="E38" s="61"/>
    </row>
    <row r="39" spans="1:5" ht="93.75" customHeight="1" thickBot="1" x14ac:dyDescent="0.3">
      <c r="A39" s="80"/>
      <c r="B39" s="256" t="s">
        <v>571</v>
      </c>
      <c r="C39" s="351"/>
      <c r="D39" s="14" t="s">
        <v>127</v>
      </c>
      <c r="E39" s="61"/>
    </row>
    <row r="40" spans="1:5" x14ac:dyDescent="0.25">
      <c r="A40" s="78" t="s">
        <v>128</v>
      </c>
      <c r="B40" s="361" t="s">
        <v>112</v>
      </c>
      <c r="C40" s="341" t="s">
        <v>131</v>
      </c>
      <c r="D40" s="353" t="s">
        <v>132</v>
      </c>
      <c r="E40" s="61"/>
    </row>
    <row r="41" spans="1:5" x14ac:dyDescent="0.25">
      <c r="A41" s="76" t="s">
        <v>73</v>
      </c>
      <c r="B41" s="362"/>
      <c r="C41" s="342"/>
      <c r="D41" s="354"/>
      <c r="E41" s="61"/>
    </row>
    <row r="42" spans="1:5" ht="15.75" thickBot="1" x14ac:dyDescent="0.3">
      <c r="A42" s="76" t="s">
        <v>129</v>
      </c>
      <c r="B42" s="363"/>
      <c r="C42" s="342"/>
      <c r="D42" s="354"/>
      <c r="E42" s="61"/>
    </row>
    <row r="43" spans="1:5" ht="15.75" thickBot="1" x14ac:dyDescent="0.3">
      <c r="A43" s="79" t="s">
        <v>130</v>
      </c>
      <c r="B43" s="99" t="s">
        <v>530</v>
      </c>
      <c r="C43" s="349"/>
      <c r="D43" s="355"/>
      <c r="E43" s="61"/>
    </row>
    <row r="44" spans="1:5" ht="26.25" customHeight="1" thickBot="1" x14ac:dyDescent="0.3">
      <c r="A44" s="76" t="s">
        <v>133</v>
      </c>
      <c r="B44" s="60"/>
      <c r="C44" s="350" t="s">
        <v>136</v>
      </c>
      <c r="D44" s="356"/>
      <c r="E44" s="61"/>
    </row>
    <row r="45" spans="1:5" x14ac:dyDescent="0.25">
      <c r="A45" s="76" t="s">
        <v>134</v>
      </c>
      <c r="B45" s="257" t="s">
        <v>531</v>
      </c>
      <c r="C45" s="351"/>
      <c r="D45" s="357"/>
      <c r="E45" s="61"/>
    </row>
    <row r="46" spans="1:5" x14ac:dyDescent="0.25">
      <c r="A46" s="76" t="s">
        <v>129</v>
      </c>
      <c r="B46" s="68"/>
      <c r="C46" s="351"/>
      <c r="D46" s="357"/>
      <c r="E46" s="61"/>
    </row>
    <row r="47" spans="1:5" ht="22.5" customHeight="1" thickBot="1" x14ac:dyDescent="0.3">
      <c r="A47" s="79" t="s">
        <v>135</v>
      </c>
      <c r="B47" s="75"/>
      <c r="C47" s="352"/>
      <c r="D47" s="358"/>
      <c r="E47" s="61"/>
    </row>
    <row r="48" spans="1:5" x14ac:dyDescent="0.25">
      <c r="A48" s="9"/>
      <c r="E48" s="61"/>
    </row>
    <row r="49" spans="1:5" x14ac:dyDescent="0.25">
      <c r="E49" s="61"/>
    </row>
    <row r="50" spans="1:5" x14ac:dyDescent="0.25">
      <c r="A50" s="9"/>
      <c r="E50" s="61"/>
    </row>
    <row r="51" spans="1:5" x14ac:dyDescent="0.25">
      <c r="E51" s="61"/>
    </row>
    <row r="52" spans="1:5" x14ac:dyDescent="0.25">
      <c r="E52" s="61"/>
    </row>
    <row r="53" spans="1:5" x14ac:dyDescent="0.25">
      <c r="E53" s="61"/>
    </row>
    <row r="54" spans="1:5" x14ac:dyDescent="0.25">
      <c r="E54" s="61"/>
    </row>
    <row r="55" spans="1:5" x14ac:dyDescent="0.25">
      <c r="E55" s="61"/>
    </row>
    <row r="56" spans="1:5" x14ac:dyDescent="0.25">
      <c r="E56" s="61"/>
    </row>
    <row r="57" spans="1:5" x14ac:dyDescent="0.25">
      <c r="E57" s="61"/>
    </row>
    <row r="58" spans="1:5" x14ac:dyDescent="0.25">
      <c r="E58" s="61"/>
    </row>
    <row r="59" spans="1:5" x14ac:dyDescent="0.25">
      <c r="E59" s="61"/>
    </row>
    <row r="60" spans="1:5" x14ac:dyDescent="0.25">
      <c r="E60" s="61"/>
    </row>
    <row r="61" spans="1:5" x14ac:dyDescent="0.25">
      <c r="E61" s="61"/>
    </row>
    <row r="62" spans="1:5" x14ac:dyDescent="0.25">
      <c r="E62" s="61"/>
    </row>
    <row r="63" spans="1:5" x14ac:dyDescent="0.25">
      <c r="E63" s="61"/>
    </row>
    <row r="64" spans="1:5" x14ac:dyDescent="0.25">
      <c r="E64" s="61"/>
    </row>
    <row r="65" spans="5:5" x14ac:dyDescent="0.25">
      <c r="E65" s="61"/>
    </row>
    <row r="66" spans="5:5" x14ac:dyDescent="0.25">
      <c r="E66" s="61"/>
    </row>
    <row r="67" spans="5:5" x14ac:dyDescent="0.25">
      <c r="E67" s="61"/>
    </row>
    <row r="68" spans="5:5" x14ac:dyDescent="0.25">
      <c r="E68" s="61"/>
    </row>
    <row r="69" spans="5:5" x14ac:dyDescent="0.25">
      <c r="E69" s="61"/>
    </row>
    <row r="70" spans="5:5" x14ac:dyDescent="0.25">
      <c r="E70" s="61"/>
    </row>
    <row r="71" spans="5:5" x14ac:dyDescent="0.25">
      <c r="E71" s="61"/>
    </row>
    <row r="72" spans="5:5" x14ac:dyDescent="0.25">
      <c r="E72" s="61"/>
    </row>
    <row r="73" spans="5:5" x14ac:dyDescent="0.25">
      <c r="E73" s="61"/>
    </row>
    <row r="74" spans="5:5" x14ac:dyDescent="0.25">
      <c r="E74" s="61"/>
    </row>
    <row r="75" spans="5:5" x14ac:dyDescent="0.25">
      <c r="E75" s="61"/>
    </row>
    <row r="76" spans="5:5" x14ac:dyDescent="0.25">
      <c r="E76" s="61"/>
    </row>
    <row r="77" spans="5:5" x14ac:dyDescent="0.25">
      <c r="E77" s="61"/>
    </row>
    <row r="78" spans="5:5" x14ac:dyDescent="0.25">
      <c r="E78" s="61"/>
    </row>
    <row r="79" spans="5:5" x14ac:dyDescent="0.25">
      <c r="E79" s="61"/>
    </row>
    <row r="80" spans="5:5" x14ac:dyDescent="0.25">
      <c r="E80" s="61"/>
    </row>
    <row r="81" spans="5:5" x14ac:dyDescent="0.25">
      <c r="E81" s="61"/>
    </row>
    <row r="82" spans="5:5" x14ac:dyDescent="0.25">
      <c r="E82" s="61"/>
    </row>
    <row r="83" spans="5:5" x14ac:dyDescent="0.25">
      <c r="E83" s="61"/>
    </row>
    <row r="84" spans="5:5" x14ac:dyDescent="0.25">
      <c r="E84" s="61"/>
    </row>
    <row r="85" spans="5:5" x14ac:dyDescent="0.25">
      <c r="E85" s="61"/>
    </row>
    <row r="86" spans="5:5" x14ac:dyDescent="0.25">
      <c r="E86" s="61"/>
    </row>
    <row r="87" spans="5:5" x14ac:dyDescent="0.25">
      <c r="E87" s="61"/>
    </row>
    <row r="88" spans="5:5" x14ac:dyDescent="0.25">
      <c r="E88" s="61"/>
    </row>
    <row r="89" spans="5:5" x14ac:dyDescent="0.25">
      <c r="E89" s="61"/>
    </row>
    <row r="90" spans="5:5" x14ac:dyDescent="0.25">
      <c r="E90" s="61"/>
    </row>
    <row r="91" spans="5:5" x14ac:dyDescent="0.25">
      <c r="E91" s="61"/>
    </row>
    <row r="92" spans="5:5" x14ac:dyDescent="0.25">
      <c r="E92" s="61"/>
    </row>
    <row r="93" spans="5:5" x14ac:dyDescent="0.25">
      <c r="E93" s="61"/>
    </row>
    <row r="94" spans="5:5" x14ac:dyDescent="0.25">
      <c r="E94" s="61"/>
    </row>
    <row r="95" spans="5:5" x14ac:dyDescent="0.25">
      <c r="E95" s="61"/>
    </row>
    <row r="96" spans="5:5" x14ac:dyDescent="0.25">
      <c r="E96" s="61"/>
    </row>
    <row r="97" spans="5:5" x14ac:dyDescent="0.25">
      <c r="E97" s="61"/>
    </row>
    <row r="98" spans="5:5" x14ac:dyDescent="0.25">
      <c r="E98" s="61"/>
    </row>
    <row r="99" spans="5:5" x14ac:dyDescent="0.25">
      <c r="E99" s="61"/>
    </row>
    <row r="100" spans="5:5" x14ac:dyDescent="0.25">
      <c r="E100" s="61"/>
    </row>
    <row r="101" spans="5:5" x14ac:dyDescent="0.25">
      <c r="E101" s="61"/>
    </row>
    <row r="102" spans="5:5" x14ac:dyDescent="0.25">
      <c r="E102" s="61"/>
    </row>
    <row r="103" spans="5:5" x14ac:dyDescent="0.25">
      <c r="E103" s="61"/>
    </row>
    <row r="104" spans="5:5" x14ac:dyDescent="0.25">
      <c r="E104" s="61"/>
    </row>
    <row r="105" spans="5:5" x14ac:dyDescent="0.25">
      <c r="E105" s="61"/>
    </row>
    <row r="106" spans="5:5" x14ac:dyDescent="0.25">
      <c r="E106" s="61"/>
    </row>
    <row r="107" spans="5:5" x14ac:dyDescent="0.25">
      <c r="E107" s="61"/>
    </row>
    <row r="108" spans="5:5" x14ac:dyDescent="0.25">
      <c r="E108" s="61"/>
    </row>
    <row r="109" spans="5:5" x14ac:dyDescent="0.25">
      <c r="E109" s="61"/>
    </row>
    <row r="110" spans="5:5" x14ac:dyDescent="0.25">
      <c r="E110" s="61"/>
    </row>
    <row r="111" spans="5:5" x14ac:dyDescent="0.25">
      <c r="E111" s="61"/>
    </row>
    <row r="112" spans="5:5" x14ac:dyDescent="0.25">
      <c r="E112" s="61"/>
    </row>
    <row r="113" spans="5:5" x14ac:dyDescent="0.25">
      <c r="E113" s="61"/>
    </row>
    <row r="114" spans="5:5" x14ac:dyDescent="0.25">
      <c r="E114" s="61"/>
    </row>
    <row r="115" spans="5:5" x14ac:dyDescent="0.25">
      <c r="E115" s="61"/>
    </row>
    <row r="116" spans="5:5" x14ac:dyDescent="0.25">
      <c r="E116" s="61"/>
    </row>
  </sheetData>
  <mergeCells count="15">
    <mergeCell ref="D40:D43"/>
    <mergeCell ref="C44:C47"/>
    <mergeCell ref="D44:D47"/>
    <mergeCell ref="C22:C28"/>
    <mergeCell ref="B29:B30"/>
    <mergeCell ref="C29:C31"/>
    <mergeCell ref="C32:C39"/>
    <mergeCell ref="B40:B42"/>
    <mergeCell ref="C40:C43"/>
    <mergeCell ref="C18:C21"/>
    <mergeCell ref="A2:A3"/>
    <mergeCell ref="C2:C3"/>
    <mergeCell ref="D2:D3"/>
    <mergeCell ref="C4:C12"/>
    <mergeCell ref="C13:C17"/>
  </mergeCells>
  <hyperlinks>
    <hyperlink ref="B10" location="PA!B160" display="Développer (processus écrit)" xr:uid="{00000000-0004-0000-0200-000000000000}"/>
    <hyperlink ref="B16" location="PA!B182" display="Multiplier (nombre naturel par une fraction). " xr:uid="{00000000-0004-0000-0200-000001000000}"/>
    <hyperlink ref="B17" location="PA!B134" display="Traduire (avec dessins)" xr:uid="{00000000-0004-0000-0200-000002000000}"/>
    <hyperlink ref="B20" location="PA!B181" display="Additionner (dénominateur de l’un multiple de l’autre)" xr:uid="{00000000-0004-0000-0200-000003000000}"/>
    <hyperlink ref="B21" location="PA!B134" display="Traduire" xr:uid="{00000000-0004-0000-0200-000004000000}"/>
    <hyperlink ref="B27" location="PA!B50" display="Sens rapport de la fraction" xr:uid="{00000000-0004-0000-0200-000005000000}"/>
    <hyperlink ref="B28" location="PA!B347" display="Établir (relation unité de mesure)" xr:uid="{00000000-0004-0000-0200-000006000000}"/>
    <hyperlink ref="B31" location="PA!B368" display="interpréter" xr:uid="{00000000-0004-0000-0200-000007000000}"/>
    <hyperlink ref="B38" location="PA!B48" display="Représenter (fraction à partir d’une collection)" xr:uid="{00000000-0004-0000-0200-000008000000}"/>
    <hyperlink ref="B39" location="PA!B55" display="Associer (pourcentage à fraction)" xr:uid="{00000000-0004-0000-0200-000009000000}"/>
    <hyperlink ref="B43" location="PA!B368" display="Interpréter (diagramme à bandes)" xr:uid="{00000000-0004-0000-0200-00000A000000}"/>
    <hyperlink ref="B45" location="PA!B371" display="Représenter (diagramme à bandes)" xr:uid="{00000000-0004-0000-0200-00000B000000}"/>
  </hyperlink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7">
    <tabColor rgb="FFD41EBA"/>
  </sheetPr>
  <dimension ref="A1"/>
  <sheetViews>
    <sheetView workbookViewId="0">
      <selection activeCell="F18" sqref="F18"/>
    </sheetView>
  </sheetViews>
  <sheetFormatPr baseColWidth="10"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pageSetUpPr fitToPage="1"/>
  </sheetPr>
  <dimension ref="A1:AK404"/>
  <sheetViews>
    <sheetView zoomScale="85" zoomScaleNormal="85" workbookViewId="0">
      <pane ySplit="12" topLeftCell="A14" activePane="bottomLeft" state="frozen"/>
      <selection activeCell="B1" sqref="B1"/>
      <selection pane="bottomLeft" activeCell="B17" sqref="B17"/>
    </sheetView>
  </sheetViews>
  <sheetFormatPr baseColWidth="10" defaultRowHeight="15" x14ac:dyDescent="0.25"/>
  <cols>
    <col min="1" max="1" width="11.42578125" style="34"/>
    <col min="2" max="2" width="109.85546875" style="169" customWidth="1"/>
    <col min="3" max="3" width="10.85546875" style="31" customWidth="1"/>
    <col min="4" max="4" width="14.140625" style="31" customWidth="1"/>
    <col min="5" max="16384" width="11.42578125" style="31"/>
  </cols>
  <sheetData>
    <row r="1" spans="1:37" s="23" customFormat="1" ht="11.25" customHeight="1" x14ac:dyDescent="0.25">
      <c r="A1" s="375"/>
      <c r="B1" s="376"/>
      <c r="C1" s="56">
        <v>1</v>
      </c>
      <c r="D1" s="42"/>
      <c r="E1" s="377"/>
      <c r="F1" s="376"/>
      <c r="G1" s="376"/>
      <c r="H1" s="376"/>
      <c r="I1" s="376"/>
      <c r="J1" s="376"/>
      <c r="K1" s="376"/>
      <c r="L1" s="378"/>
    </row>
    <row r="2" spans="1:37" s="23" customFormat="1" ht="10.5" customHeight="1" x14ac:dyDescent="0.25">
      <c r="A2" s="376"/>
      <c r="B2" s="376"/>
      <c r="C2" s="56">
        <v>2</v>
      </c>
      <c r="D2" s="43"/>
      <c r="E2" s="376"/>
      <c r="F2" s="376"/>
      <c r="G2" s="376"/>
      <c r="H2" s="376"/>
      <c r="I2" s="376"/>
      <c r="J2" s="376"/>
      <c r="K2" s="376"/>
      <c r="L2" s="378"/>
    </row>
    <row r="3" spans="1:37" s="23" customFormat="1" ht="10.5" customHeight="1" x14ac:dyDescent="0.25">
      <c r="A3" s="376"/>
      <c r="B3" s="376"/>
      <c r="C3" s="56">
        <v>3</v>
      </c>
      <c r="D3" s="44"/>
      <c r="E3" s="376"/>
      <c r="F3" s="376"/>
      <c r="G3" s="376"/>
      <c r="H3" s="376"/>
      <c r="I3" s="376"/>
      <c r="J3" s="376"/>
      <c r="K3" s="376"/>
      <c r="L3" s="378"/>
    </row>
    <row r="4" spans="1:37" s="23" customFormat="1" ht="9.75" customHeight="1" x14ac:dyDescent="0.25">
      <c r="A4" s="376"/>
      <c r="B4" s="376"/>
      <c r="C4" s="56">
        <v>4</v>
      </c>
      <c r="D4" s="45"/>
      <c r="E4" s="376"/>
      <c r="F4" s="376"/>
      <c r="G4" s="376"/>
      <c r="H4" s="376"/>
      <c r="I4" s="376"/>
      <c r="J4" s="376"/>
      <c r="K4" s="376"/>
      <c r="L4" s="378"/>
    </row>
    <row r="5" spans="1:37" s="23" customFormat="1" ht="10.5" customHeight="1" x14ac:dyDescent="0.25">
      <c r="A5" s="376"/>
      <c r="B5" s="376"/>
      <c r="C5" s="56">
        <v>5</v>
      </c>
      <c r="D5" s="46"/>
      <c r="E5" s="376"/>
      <c r="F5" s="376"/>
      <c r="G5" s="376"/>
      <c r="H5" s="376"/>
      <c r="I5" s="376"/>
      <c r="J5" s="376"/>
      <c r="K5" s="376"/>
      <c r="L5" s="378"/>
    </row>
    <row r="6" spans="1:37" s="23" customFormat="1" ht="11.25" customHeight="1" x14ac:dyDescent="0.25">
      <c r="A6" s="376"/>
      <c r="B6" s="376"/>
      <c r="C6" s="56">
        <v>6</v>
      </c>
      <c r="D6" s="50"/>
      <c r="E6" s="376"/>
      <c r="F6" s="376"/>
      <c r="G6" s="376"/>
      <c r="H6" s="376"/>
      <c r="I6" s="376"/>
      <c r="J6" s="376"/>
      <c r="K6" s="376"/>
      <c r="L6" s="378"/>
    </row>
    <row r="7" spans="1:37" s="23" customFormat="1" ht="10.5" customHeight="1" x14ac:dyDescent="0.25">
      <c r="A7" s="376"/>
      <c r="B7" s="376"/>
      <c r="C7" s="56">
        <v>7</v>
      </c>
      <c r="D7" s="47"/>
      <c r="E7" s="376"/>
      <c r="F7" s="376"/>
      <c r="G7" s="376"/>
      <c r="H7" s="376"/>
      <c r="I7" s="376"/>
      <c r="J7" s="376"/>
      <c r="K7" s="376"/>
      <c r="L7" s="378"/>
    </row>
    <row r="8" spans="1:37" s="23" customFormat="1" ht="9.75" customHeight="1" x14ac:dyDescent="0.25">
      <c r="A8" s="376"/>
      <c r="B8" s="376"/>
      <c r="C8" s="56">
        <v>8</v>
      </c>
      <c r="D8" s="48"/>
      <c r="E8" s="376"/>
      <c r="F8" s="376"/>
      <c r="G8" s="376"/>
      <c r="H8" s="376"/>
      <c r="I8" s="376"/>
      <c r="J8" s="376"/>
      <c r="K8" s="376"/>
      <c r="L8" s="378"/>
    </row>
    <row r="9" spans="1:37" s="23" customFormat="1" ht="11.25" customHeight="1" x14ac:dyDescent="0.25">
      <c r="A9" s="376"/>
      <c r="B9" s="376"/>
      <c r="C9" s="56">
        <v>9</v>
      </c>
      <c r="D9" s="51"/>
      <c r="E9" s="376"/>
      <c r="F9" s="376"/>
      <c r="G9" s="376"/>
      <c r="H9" s="376"/>
      <c r="I9" s="376"/>
      <c r="J9" s="376"/>
      <c r="K9" s="376"/>
      <c r="L9" s="378"/>
    </row>
    <row r="10" spans="1:37" s="23" customFormat="1" ht="12" customHeight="1" x14ac:dyDescent="0.25">
      <c r="A10" s="376"/>
      <c r="B10" s="376"/>
      <c r="C10" s="56">
        <v>10</v>
      </c>
      <c r="D10" s="49"/>
      <c r="E10" s="379"/>
      <c r="F10" s="379"/>
      <c r="G10" s="379"/>
      <c r="H10" s="379"/>
      <c r="I10" s="379"/>
      <c r="J10" s="379"/>
      <c r="K10" s="379"/>
      <c r="L10" s="378"/>
    </row>
    <row r="11" spans="1:37" s="23" customFormat="1" ht="13.5" customHeight="1" x14ac:dyDescent="0.25">
      <c r="A11" s="376"/>
      <c r="B11" s="376"/>
      <c r="C11" s="56" t="s">
        <v>203</v>
      </c>
      <c r="D11" s="154" t="s">
        <v>286</v>
      </c>
      <c r="E11" s="380"/>
      <c r="F11" s="380"/>
      <c r="G11" s="380"/>
      <c r="H11" s="380"/>
      <c r="I11" s="380"/>
      <c r="J11" s="380"/>
      <c r="K11" s="380"/>
      <c r="L11" s="381"/>
    </row>
    <row r="12" spans="1:37" s="23" customFormat="1" ht="32.25" customHeight="1" x14ac:dyDescent="0.25">
      <c r="A12" s="100"/>
      <c r="B12" s="156" t="s">
        <v>197</v>
      </c>
      <c r="C12" s="22" t="s">
        <v>187</v>
      </c>
      <c r="D12" s="22" t="s">
        <v>188</v>
      </c>
      <c r="E12" s="22" t="s">
        <v>190</v>
      </c>
      <c r="F12" s="22" t="s">
        <v>189</v>
      </c>
      <c r="G12" s="22" t="s">
        <v>191</v>
      </c>
      <c r="H12" s="22" t="s">
        <v>192</v>
      </c>
      <c r="I12" s="22" t="s">
        <v>193</v>
      </c>
      <c r="J12" s="22" t="s">
        <v>194</v>
      </c>
      <c r="K12" s="22" t="s">
        <v>195</v>
      </c>
      <c r="L12" s="22" t="s">
        <v>196</v>
      </c>
      <c r="M12" s="83"/>
      <c r="N12" s="83"/>
      <c r="O12" s="83"/>
      <c r="P12" s="83"/>
      <c r="Q12" s="83"/>
      <c r="R12" s="83"/>
      <c r="S12" s="83"/>
      <c r="T12" s="83"/>
      <c r="U12" s="83"/>
      <c r="V12" s="83"/>
      <c r="W12" s="83"/>
      <c r="X12" s="83"/>
      <c r="Y12" s="83"/>
      <c r="Z12" s="83"/>
      <c r="AA12" s="83"/>
      <c r="AB12" s="83"/>
      <c r="AC12" s="83"/>
      <c r="AD12" s="83"/>
      <c r="AE12" s="83"/>
      <c r="AF12" s="83"/>
      <c r="AG12" s="83"/>
    </row>
    <row r="13" spans="1:37" s="24" customFormat="1" ht="50.1" customHeight="1" x14ac:dyDescent="0.25">
      <c r="A13" s="382" t="s">
        <v>492</v>
      </c>
      <c r="B13" s="157" t="s">
        <v>146</v>
      </c>
      <c r="C13" s="37"/>
      <c r="D13" s="37"/>
      <c r="E13" s="37"/>
      <c r="F13" s="37"/>
      <c r="G13" s="37"/>
      <c r="H13" s="37"/>
      <c r="I13" s="37"/>
      <c r="J13" s="37"/>
      <c r="K13" s="37"/>
      <c r="L13" s="90"/>
      <c r="M13" s="86"/>
      <c r="N13" s="25"/>
      <c r="O13" s="25"/>
      <c r="P13" s="25"/>
      <c r="Q13" s="25"/>
      <c r="R13" s="25"/>
      <c r="S13" s="25"/>
      <c r="T13" s="25"/>
      <c r="U13" s="25"/>
      <c r="V13" s="25"/>
      <c r="W13" s="25"/>
      <c r="X13" s="25"/>
      <c r="Y13" s="25"/>
      <c r="Z13" s="25"/>
      <c r="AA13" s="25"/>
      <c r="AB13" s="25"/>
      <c r="AC13" s="25"/>
      <c r="AD13" s="25"/>
      <c r="AE13" s="25"/>
      <c r="AF13" s="25"/>
      <c r="AG13" s="25"/>
      <c r="AH13" s="25"/>
      <c r="AI13" s="25"/>
      <c r="AJ13" s="25"/>
      <c r="AK13" s="25"/>
    </row>
    <row r="14" spans="1:37" s="27" customFormat="1" ht="50.1" customHeight="1" x14ac:dyDescent="0.3">
      <c r="A14" s="383"/>
      <c r="B14" s="158" t="s">
        <v>556</v>
      </c>
      <c r="C14" s="55"/>
      <c r="D14" s="55"/>
      <c r="E14" s="55"/>
      <c r="F14" s="55"/>
      <c r="G14" s="55"/>
      <c r="H14" s="55"/>
      <c r="I14" s="55"/>
      <c r="J14" s="55"/>
      <c r="K14" s="55"/>
      <c r="L14" s="91"/>
      <c r="M14" s="26"/>
    </row>
    <row r="15" spans="1:37" s="25" customFormat="1" ht="50.1" customHeight="1" x14ac:dyDescent="0.25">
      <c r="A15" s="383"/>
      <c r="B15" s="159" t="s">
        <v>147</v>
      </c>
      <c r="C15" s="115"/>
      <c r="D15" s="115"/>
      <c r="E15" s="115"/>
      <c r="F15" s="115"/>
      <c r="G15" s="115"/>
      <c r="H15" s="115"/>
      <c r="I15" s="115"/>
      <c r="J15" s="115"/>
      <c r="K15" s="115"/>
      <c r="L15" s="116"/>
      <c r="M15" s="86"/>
    </row>
    <row r="16" spans="1:37" s="25" customFormat="1" ht="50.1" customHeight="1" x14ac:dyDescent="0.25">
      <c r="A16" s="383"/>
      <c r="B16" s="160" t="s">
        <v>148</v>
      </c>
      <c r="C16" s="115"/>
      <c r="D16" s="115"/>
      <c r="E16" s="115"/>
      <c r="F16" s="115"/>
      <c r="G16" s="115"/>
      <c r="H16" s="115"/>
      <c r="I16" s="115"/>
      <c r="J16" s="115"/>
      <c r="K16" s="115"/>
      <c r="L16" s="116"/>
      <c r="M16" s="86"/>
    </row>
    <row r="17" spans="1:37" s="25" customFormat="1" ht="50.1" customHeight="1" x14ac:dyDescent="0.25">
      <c r="A17" s="383"/>
      <c r="B17" s="160" t="s">
        <v>149</v>
      </c>
      <c r="C17" s="115"/>
      <c r="D17" s="115"/>
      <c r="E17" s="115"/>
      <c r="F17" s="115"/>
      <c r="G17" s="115"/>
      <c r="H17" s="115"/>
      <c r="I17" s="115"/>
      <c r="J17" s="115"/>
      <c r="K17" s="115"/>
      <c r="L17" s="116"/>
      <c r="M17" s="86"/>
    </row>
    <row r="18" spans="1:37" s="28" customFormat="1" ht="50.1" customHeight="1" x14ac:dyDescent="0.3">
      <c r="A18" s="383"/>
      <c r="B18" s="161" t="s">
        <v>563</v>
      </c>
      <c r="C18" s="53"/>
      <c r="D18" s="53"/>
      <c r="E18" s="53"/>
      <c r="F18" s="53"/>
      <c r="G18" s="53"/>
      <c r="H18" s="53"/>
      <c r="I18" s="53"/>
      <c r="J18" s="53"/>
      <c r="K18" s="53"/>
      <c r="L18" s="92"/>
      <c r="M18" s="26"/>
      <c r="N18" s="27"/>
      <c r="O18" s="27"/>
      <c r="P18" s="27"/>
      <c r="Q18" s="27"/>
      <c r="R18" s="27"/>
      <c r="S18" s="27"/>
      <c r="T18" s="27"/>
      <c r="U18" s="27"/>
      <c r="V18" s="27"/>
      <c r="W18" s="27"/>
      <c r="X18" s="27"/>
      <c r="Y18" s="27"/>
      <c r="Z18" s="27"/>
      <c r="AA18" s="27"/>
      <c r="AB18" s="27"/>
      <c r="AC18" s="27"/>
      <c r="AD18" s="27"/>
      <c r="AE18" s="27"/>
      <c r="AF18" s="27"/>
      <c r="AG18" s="27"/>
      <c r="AH18" s="27"/>
      <c r="AI18" s="27"/>
      <c r="AJ18" s="27"/>
      <c r="AK18" s="27"/>
    </row>
    <row r="19" spans="1:37" s="24" customFormat="1" ht="50.1" customHeight="1" x14ac:dyDescent="0.25">
      <c r="A19" s="383"/>
      <c r="B19" s="162" t="s">
        <v>183</v>
      </c>
      <c r="C19" s="117"/>
      <c r="D19" s="117"/>
      <c r="E19" s="117"/>
      <c r="F19" s="117"/>
      <c r="G19" s="117"/>
      <c r="H19" s="117"/>
      <c r="I19" s="117"/>
      <c r="J19" s="117"/>
      <c r="K19" s="117"/>
      <c r="L19" s="118"/>
      <c r="M19" s="86"/>
      <c r="N19" s="25"/>
      <c r="O19" s="25"/>
      <c r="P19" s="25"/>
      <c r="Q19" s="25"/>
      <c r="R19" s="25"/>
      <c r="S19" s="25"/>
      <c r="T19" s="25"/>
      <c r="U19" s="25"/>
      <c r="V19" s="25"/>
      <c r="W19" s="25"/>
      <c r="X19" s="25"/>
      <c r="Y19" s="25"/>
      <c r="Z19" s="25"/>
      <c r="AA19" s="25"/>
      <c r="AB19" s="25"/>
      <c r="AC19" s="25"/>
      <c r="AD19" s="25"/>
      <c r="AE19" s="25"/>
      <c r="AF19" s="25"/>
      <c r="AG19" s="25"/>
      <c r="AH19" s="25"/>
      <c r="AI19" s="25"/>
      <c r="AJ19" s="25"/>
      <c r="AK19" s="25"/>
    </row>
    <row r="20" spans="1:37" s="24" customFormat="1" ht="50.1" customHeight="1" x14ac:dyDescent="0.25">
      <c r="A20" s="383"/>
      <c r="B20" s="163" t="s">
        <v>150</v>
      </c>
      <c r="C20" s="117"/>
      <c r="D20" s="117"/>
      <c r="E20" s="117"/>
      <c r="F20" s="117"/>
      <c r="G20" s="117"/>
      <c r="H20" s="117"/>
      <c r="I20" s="117"/>
      <c r="J20" s="117"/>
      <c r="K20" s="117"/>
      <c r="L20" s="118"/>
      <c r="M20" s="86"/>
      <c r="N20" s="25"/>
      <c r="O20" s="25"/>
      <c r="P20" s="25"/>
      <c r="Q20" s="25"/>
      <c r="R20" s="25"/>
      <c r="S20" s="25"/>
      <c r="T20" s="25"/>
      <c r="U20" s="25"/>
      <c r="V20" s="25"/>
      <c r="W20" s="25"/>
      <c r="X20" s="25"/>
      <c r="Y20" s="25"/>
      <c r="Z20" s="25"/>
      <c r="AA20" s="25"/>
      <c r="AB20" s="25"/>
      <c r="AC20" s="25"/>
      <c r="AD20" s="25"/>
      <c r="AE20" s="25"/>
      <c r="AF20" s="25"/>
      <c r="AG20" s="25"/>
      <c r="AH20" s="25"/>
      <c r="AI20" s="25"/>
      <c r="AJ20" s="25"/>
      <c r="AK20" s="25"/>
    </row>
    <row r="21" spans="1:37" s="24" customFormat="1" ht="50.1" customHeight="1" x14ac:dyDescent="0.25">
      <c r="A21" s="383"/>
      <c r="B21" s="163" t="s">
        <v>151</v>
      </c>
      <c r="C21" s="117"/>
      <c r="D21" s="117"/>
      <c r="E21" s="117"/>
      <c r="F21" s="117"/>
      <c r="G21" s="117"/>
      <c r="H21" s="117"/>
      <c r="I21" s="117"/>
      <c r="J21" s="117"/>
      <c r="K21" s="117"/>
      <c r="L21" s="118"/>
      <c r="M21" s="86"/>
      <c r="N21" s="25"/>
      <c r="O21" s="25"/>
      <c r="P21" s="25"/>
      <c r="Q21" s="25"/>
      <c r="R21" s="25"/>
      <c r="S21" s="25"/>
      <c r="T21" s="25"/>
      <c r="U21" s="25"/>
      <c r="V21" s="25"/>
      <c r="W21" s="25"/>
      <c r="X21" s="25"/>
      <c r="Y21" s="25"/>
      <c r="Z21" s="25"/>
      <c r="AA21" s="25"/>
      <c r="AB21" s="25"/>
      <c r="AC21" s="25"/>
      <c r="AD21" s="25"/>
      <c r="AE21" s="25"/>
      <c r="AF21" s="25"/>
      <c r="AG21" s="25"/>
      <c r="AH21" s="25"/>
      <c r="AI21" s="25"/>
      <c r="AJ21" s="25"/>
      <c r="AK21" s="25"/>
    </row>
    <row r="22" spans="1:37" s="24" customFormat="1" ht="50.1" customHeight="1" x14ac:dyDescent="0.25">
      <c r="A22" s="383"/>
      <c r="B22" s="163" t="s">
        <v>152</v>
      </c>
      <c r="C22" s="117"/>
      <c r="D22" s="117"/>
      <c r="E22" s="117"/>
      <c r="F22" s="117"/>
      <c r="G22" s="117"/>
      <c r="H22" s="117"/>
      <c r="I22" s="117"/>
      <c r="J22" s="117"/>
      <c r="K22" s="117"/>
      <c r="L22" s="118"/>
      <c r="M22" s="86"/>
      <c r="N22" s="25"/>
      <c r="O22" s="25"/>
      <c r="P22" s="25"/>
      <c r="Q22" s="25"/>
      <c r="R22" s="25"/>
      <c r="S22" s="25"/>
      <c r="T22" s="25"/>
      <c r="U22" s="25"/>
      <c r="V22" s="25"/>
      <c r="W22" s="25"/>
      <c r="X22" s="25"/>
      <c r="Y22" s="25"/>
      <c r="Z22" s="25"/>
      <c r="AA22" s="25"/>
      <c r="AB22" s="25"/>
      <c r="AC22" s="25"/>
      <c r="AD22" s="25"/>
      <c r="AE22" s="25"/>
      <c r="AF22" s="25"/>
      <c r="AG22" s="25"/>
      <c r="AH22" s="25"/>
      <c r="AI22" s="25"/>
      <c r="AJ22" s="25"/>
      <c r="AK22" s="25"/>
    </row>
    <row r="23" spans="1:37" s="30" customFormat="1" ht="50.1" customHeight="1" x14ac:dyDescent="0.3">
      <c r="A23" s="383"/>
      <c r="B23" s="164" t="s">
        <v>536</v>
      </c>
      <c r="C23" s="119"/>
      <c r="D23" s="119"/>
      <c r="E23" s="119"/>
      <c r="F23" s="119"/>
      <c r="G23" s="119"/>
      <c r="H23" s="119"/>
      <c r="I23" s="119"/>
      <c r="J23" s="119"/>
      <c r="K23" s="119"/>
      <c r="L23" s="120"/>
      <c r="M23" s="26"/>
      <c r="N23" s="27"/>
      <c r="O23" s="27"/>
      <c r="P23" s="27"/>
      <c r="Q23" s="27"/>
      <c r="R23" s="27"/>
      <c r="S23" s="27"/>
      <c r="T23" s="27"/>
      <c r="U23" s="27"/>
      <c r="V23" s="27"/>
      <c r="W23" s="27"/>
      <c r="X23" s="27"/>
      <c r="Y23" s="27"/>
      <c r="Z23" s="27"/>
      <c r="AA23" s="27"/>
      <c r="AB23" s="27"/>
      <c r="AC23" s="27"/>
      <c r="AD23" s="27"/>
      <c r="AE23" s="27"/>
      <c r="AF23" s="27"/>
      <c r="AG23" s="27"/>
      <c r="AH23" s="27"/>
      <c r="AI23" s="27"/>
      <c r="AJ23" s="27"/>
      <c r="AK23" s="27"/>
    </row>
    <row r="24" spans="1:37" s="28" customFormat="1" ht="50.1" customHeight="1" x14ac:dyDescent="0.3">
      <c r="A24" s="383"/>
      <c r="B24" s="165" t="s">
        <v>537</v>
      </c>
      <c r="C24" s="54"/>
      <c r="D24" s="54"/>
      <c r="E24" s="54"/>
      <c r="F24" s="54"/>
      <c r="G24" s="54"/>
      <c r="H24" s="54"/>
      <c r="I24" s="54"/>
      <c r="J24" s="54"/>
      <c r="K24" s="54"/>
      <c r="L24" s="93"/>
      <c r="M24" s="26"/>
      <c r="N24" s="27"/>
      <c r="O24" s="27"/>
      <c r="P24" s="27"/>
      <c r="Q24" s="27"/>
      <c r="R24" s="27"/>
      <c r="S24" s="27"/>
      <c r="T24" s="27"/>
      <c r="U24" s="27"/>
      <c r="V24" s="27"/>
      <c r="W24" s="27"/>
      <c r="X24" s="27"/>
      <c r="Y24" s="27"/>
      <c r="Z24" s="27"/>
      <c r="AA24" s="27"/>
      <c r="AB24" s="27"/>
      <c r="AC24" s="27"/>
      <c r="AD24" s="27"/>
      <c r="AE24" s="27"/>
      <c r="AF24" s="27"/>
      <c r="AG24" s="27"/>
      <c r="AH24" s="27"/>
      <c r="AI24" s="27"/>
      <c r="AJ24" s="27"/>
      <c r="AK24" s="27"/>
    </row>
    <row r="25" spans="1:37" s="24" customFormat="1" ht="50.1" customHeight="1" x14ac:dyDescent="0.25">
      <c r="A25" s="383"/>
      <c r="B25" s="162" t="s">
        <v>184</v>
      </c>
      <c r="C25" s="117"/>
      <c r="D25" s="117"/>
      <c r="E25" s="117"/>
      <c r="F25" s="117"/>
      <c r="G25" s="117"/>
      <c r="H25" s="117"/>
      <c r="I25" s="117"/>
      <c r="J25" s="117"/>
      <c r="K25" s="117"/>
      <c r="L25" s="118"/>
      <c r="M25" s="86"/>
      <c r="N25" s="25"/>
      <c r="O25" s="25"/>
      <c r="P25" s="25"/>
      <c r="Q25" s="25"/>
      <c r="R25" s="25"/>
      <c r="S25" s="25"/>
      <c r="T25" s="25"/>
      <c r="U25" s="25"/>
      <c r="V25" s="25"/>
      <c r="W25" s="25"/>
      <c r="X25" s="25"/>
      <c r="Y25" s="25"/>
      <c r="Z25" s="25"/>
      <c r="AA25" s="25"/>
      <c r="AB25" s="25"/>
      <c r="AC25" s="25"/>
      <c r="AD25" s="25"/>
      <c r="AE25" s="25"/>
      <c r="AF25" s="25"/>
      <c r="AG25" s="25"/>
      <c r="AH25" s="25"/>
      <c r="AI25" s="25"/>
      <c r="AJ25" s="25"/>
      <c r="AK25" s="25"/>
    </row>
    <row r="26" spans="1:37" s="24" customFormat="1" ht="50.1" customHeight="1" x14ac:dyDescent="0.25">
      <c r="A26" s="383"/>
      <c r="B26" s="162" t="s">
        <v>185</v>
      </c>
      <c r="C26" s="117"/>
      <c r="D26" s="117"/>
      <c r="E26" s="117"/>
      <c r="F26" s="117"/>
      <c r="G26" s="117"/>
      <c r="H26" s="117"/>
      <c r="I26" s="117"/>
      <c r="J26" s="117"/>
      <c r="K26" s="117"/>
      <c r="L26" s="118"/>
      <c r="M26" s="86"/>
      <c r="N26" s="25"/>
      <c r="O26" s="25"/>
      <c r="P26" s="25"/>
      <c r="Q26" s="25"/>
      <c r="R26" s="25"/>
      <c r="S26" s="25"/>
      <c r="T26" s="25"/>
      <c r="U26" s="25"/>
      <c r="V26" s="25"/>
      <c r="W26" s="25"/>
      <c r="X26" s="25"/>
      <c r="Y26" s="25"/>
      <c r="Z26" s="25"/>
      <c r="AA26" s="25"/>
      <c r="AB26" s="25"/>
      <c r="AC26" s="25"/>
      <c r="AD26" s="25"/>
      <c r="AE26" s="25"/>
      <c r="AF26" s="25"/>
      <c r="AG26" s="25"/>
      <c r="AH26" s="25"/>
      <c r="AI26" s="25"/>
      <c r="AJ26" s="25"/>
      <c r="AK26" s="25"/>
    </row>
    <row r="27" spans="1:37" s="24" customFormat="1" ht="50.1" customHeight="1" x14ac:dyDescent="0.25">
      <c r="A27" s="383"/>
      <c r="B27" s="162" t="s">
        <v>186</v>
      </c>
      <c r="C27" s="117"/>
      <c r="D27" s="117"/>
      <c r="E27" s="117"/>
      <c r="F27" s="117"/>
      <c r="G27" s="117"/>
      <c r="H27" s="117"/>
      <c r="I27" s="117"/>
      <c r="J27" s="117"/>
      <c r="K27" s="117"/>
      <c r="L27" s="118"/>
      <c r="M27" s="86"/>
      <c r="N27" s="25"/>
      <c r="O27" s="25"/>
      <c r="P27" s="25"/>
      <c r="Q27" s="25"/>
      <c r="R27" s="25"/>
      <c r="S27" s="25"/>
      <c r="T27" s="25"/>
      <c r="U27" s="25"/>
      <c r="V27" s="25"/>
      <c r="W27" s="25"/>
      <c r="X27" s="25"/>
      <c r="Y27" s="25"/>
      <c r="Z27" s="25"/>
      <c r="AA27" s="25"/>
      <c r="AB27" s="25"/>
      <c r="AC27" s="25"/>
      <c r="AD27" s="25"/>
      <c r="AE27" s="25"/>
      <c r="AF27" s="25"/>
      <c r="AG27" s="25"/>
      <c r="AH27" s="25"/>
      <c r="AI27" s="25"/>
      <c r="AJ27" s="25"/>
      <c r="AK27" s="25"/>
    </row>
    <row r="28" spans="1:37" s="30" customFormat="1" ht="50.1" customHeight="1" x14ac:dyDescent="0.3">
      <c r="A28" s="383"/>
      <c r="B28" s="166" t="s">
        <v>538</v>
      </c>
      <c r="C28" s="119"/>
      <c r="D28" s="119"/>
      <c r="E28" s="119"/>
      <c r="F28" s="119"/>
      <c r="G28" s="119"/>
      <c r="H28" s="119"/>
      <c r="I28" s="119"/>
      <c r="J28" s="119"/>
      <c r="K28" s="119"/>
      <c r="L28" s="120"/>
      <c r="M28" s="26"/>
      <c r="N28" s="27"/>
      <c r="O28" s="27"/>
      <c r="P28" s="27"/>
      <c r="Q28" s="27"/>
      <c r="R28" s="27"/>
      <c r="S28" s="27"/>
      <c r="T28" s="27"/>
      <c r="U28" s="27"/>
      <c r="V28" s="27"/>
      <c r="W28" s="27"/>
      <c r="X28" s="27"/>
      <c r="Y28" s="27"/>
      <c r="Z28" s="27"/>
      <c r="AA28" s="27"/>
      <c r="AB28" s="27"/>
      <c r="AC28" s="27"/>
      <c r="AD28" s="27"/>
      <c r="AE28" s="27"/>
      <c r="AF28" s="27"/>
      <c r="AG28" s="27"/>
      <c r="AH28" s="27"/>
      <c r="AI28" s="27"/>
      <c r="AJ28" s="27"/>
      <c r="AK28" s="27"/>
    </row>
    <row r="29" spans="1:37" s="32" customFormat="1" ht="50.1" customHeight="1" x14ac:dyDescent="0.35">
      <c r="A29" s="383"/>
      <c r="B29" s="253" t="s">
        <v>541</v>
      </c>
      <c r="C29" s="121"/>
      <c r="D29" s="121"/>
      <c r="E29" s="121"/>
      <c r="F29" s="121"/>
      <c r="G29" s="121"/>
      <c r="H29" s="121"/>
      <c r="I29" s="121"/>
      <c r="J29" s="121"/>
      <c r="K29" s="121"/>
      <c r="L29" s="122"/>
      <c r="M29" s="81"/>
      <c r="N29" s="84"/>
      <c r="O29" s="84"/>
      <c r="P29" s="84"/>
      <c r="Q29" s="84"/>
      <c r="R29" s="84"/>
      <c r="S29" s="84"/>
      <c r="T29" s="84"/>
      <c r="U29" s="84"/>
      <c r="V29" s="84"/>
      <c r="W29" s="84"/>
      <c r="X29" s="84"/>
      <c r="Y29" s="84"/>
      <c r="Z29" s="84"/>
      <c r="AA29" s="84"/>
      <c r="AB29" s="84"/>
      <c r="AC29" s="84"/>
      <c r="AD29" s="84"/>
      <c r="AE29" s="84"/>
      <c r="AF29" s="84"/>
      <c r="AG29" s="84"/>
      <c r="AH29" s="84"/>
      <c r="AI29" s="84"/>
      <c r="AJ29" s="84"/>
      <c r="AK29" s="84"/>
    </row>
    <row r="30" spans="1:37" s="27" customFormat="1" ht="50.1" customHeight="1" x14ac:dyDescent="0.3">
      <c r="A30" s="383"/>
      <c r="B30" s="164" t="s">
        <v>542</v>
      </c>
      <c r="C30" s="123"/>
      <c r="D30" s="123"/>
      <c r="E30" s="123"/>
      <c r="F30" s="123"/>
      <c r="G30" s="123"/>
      <c r="H30" s="123"/>
      <c r="I30" s="123"/>
      <c r="J30" s="123"/>
      <c r="K30" s="123"/>
      <c r="L30" s="124"/>
      <c r="M30" s="26"/>
    </row>
    <row r="31" spans="1:37" s="28" customFormat="1" ht="50.1" customHeight="1" x14ac:dyDescent="0.3">
      <c r="A31" s="383"/>
      <c r="B31" s="161" t="s">
        <v>539</v>
      </c>
      <c r="C31" s="125"/>
      <c r="D31" s="125"/>
      <c r="E31" s="125"/>
      <c r="F31" s="125"/>
      <c r="G31" s="125"/>
      <c r="H31" s="125"/>
      <c r="I31" s="125"/>
      <c r="J31" s="125"/>
      <c r="K31" s="125"/>
      <c r="L31" s="126"/>
      <c r="M31" s="26"/>
      <c r="N31" s="27"/>
      <c r="O31" s="27"/>
      <c r="P31" s="27"/>
      <c r="Q31" s="27"/>
      <c r="R31" s="27"/>
      <c r="S31" s="27"/>
      <c r="T31" s="27"/>
      <c r="U31" s="27"/>
      <c r="V31" s="27"/>
      <c r="W31" s="27"/>
      <c r="X31" s="27"/>
      <c r="Y31" s="27"/>
      <c r="Z31" s="27"/>
      <c r="AA31" s="27"/>
      <c r="AB31" s="27"/>
      <c r="AC31" s="27"/>
      <c r="AD31" s="27"/>
      <c r="AE31" s="27"/>
      <c r="AF31" s="27"/>
      <c r="AG31" s="27"/>
      <c r="AH31" s="27"/>
      <c r="AI31" s="27"/>
      <c r="AJ31" s="27"/>
      <c r="AK31" s="27"/>
    </row>
    <row r="32" spans="1:37" s="33" customFormat="1" ht="61.5" customHeight="1" x14ac:dyDescent="0.3">
      <c r="A32" s="383"/>
      <c r="B32" s="166" t="s">
        <v>540</v>
      </c>
      <c r="C32" s="127"/>
      <c r="D32" s="127"/>
      <c r="E32" s="127"/>
      <c r="F32" s="127"/>
      <c r="G32" s="127"/>
      <c r="H32" s="127"/>
      <c r="I32" s="127"/>
      <c r="J32" s="127"/>
      <c r="K32" s="127"/>
      <c r="L32" s="128"/>
      <c r="M32" s="87"/>
      <c r="N32" s="82"/>
      <c r="O32" s="82"/>
      <c r="P32" s="82"/>
      <c r="Q32" s="82"/>
      <c r="R32" s="82"/>
      <c r="S32" s="82"/>
      <c r="T32" s="82"/>
      <c r="U32" s="82"/>
      <c r="V32" s="82"/>
      <c r="W32" s="82"/>
      <c r="X32" s="82"/>
      <c r="Y32" s="82"/>
      <c r="Z32" s="82"/>
      <c r="AA32" s="82"/>
      <c r="AB32" s="82"/>
      <c r="AC32" s="82"/>
      <c r="AD32" s="82"/>
      <c r="AE32" s="82"/>
      <c r="AF32" s="82"/>
      <c r="AG32" s="82"/>
      <c r="AH32" s="82"/>
      <c r="AI32" s="82"/>
      <c r="AJ32" s="82"/>
      <c r="AK32" s="82"/>
    </row>
    <row r="33" spans="1:37" s="24" customFormat="1" ht="50.1" customHeight="1" x14ac:dyDescent="0.25">
      <c r="A33" s="383"/>
      <c r="B33" s="168" t="s">
        <v>543</v>
      </c>
      <c r="C33" s="117"/>
      <c r="D33" s="117"/>
      <c r="E33" s="117"/>
      <c r="F33" s="117"/>
      <c r="G33" s="117"/>
      <c r="H33" s="117"/>
      <c r="I33" s="117"/>
      <c r="J33" s="117"/>
      <c r="K33" s="117"/>
      <c r="L33" s="118"/>
      <c r="M33" s="86"/>
      <c r="N33" s="25"/>
      <c r="O33" s="25"/>
      <c r="P33" s="25"/>
      <c r="Q33" s="25"/>
      <c r="R33" s="25"/>
      <c r="S33" s="25"/>
      <c r="T33" s="25"/>
      <c r="U33" s="25"/>
      <c r="V33" s="25"/>
      <c r="W33" s="25"/>
      <c r="X33" s="25"/>
      <c r="Y33" s="25"/>
      <c r="Z33" s="25"/>
      <c r="AA33" s="25"/>
      <c r="AB33" s="25"/>
      <c r="AC33" s="25"/>
      <c r="AD33" s="25"/>
      <c r="AE33" s="25"/>
      <c r="AF33" s="25"/>
      <c r="AG33" s="25"/>
      <c r="AH33" s="25"/>
      <c r="AI33" s="25"/>
      <c r="AJ33" s="25"/>
      <c r="AK33" s="25"/>
    </row>
    <row r="34" spans="1:37" s="33" customFormat="1" ht="50.1" customHeight="1" x14ac:dyDescent="0.3">
      <c r="A34" s="383"/>
      <c r="B34" s="164" t="s">
        <v>544</v>
      </c>
      <c r="C34" s="57"/>
      <c r="D34" s="57"/>
      <c r="E34" s="57"/>
      <c r="F34" s="57"/>
      <c r="G34" s="57"/>
      <c r="H34" s="57"/>
      <c r="I34" s="57"/>
      <c r="J34" s="57"/>
      <c r="K34" s="57"/>
      <c r="L34" s="94"/>
      <c r="M34" s="87"/>
      <c r="N34" s="82"/>
      <c r="O34" s="82"/>
      <c r="P34" s="82"/>
      <c r="Q34" s="82"/>
      <c r="R34" s="82"/>
      <c r="S34" s="82"/>
      <c r="T34" s="82"/>
      <c r="U34" s="82"/>
      <c r="V34" s="82"/>
      <c r="W34" s="82"/>
      <c r="X34" s="82"/>
      <c r="Y34" s="82"/>
      <c r="Z34" s="82"/>
      <c r="AA34" s="82"/>
      <c r="AB34" s="82"/>
      <c r="AC34" s="82"/>
      <c r="AD34" s="82"/>
      <c r="AE34" s="82"/>
      <c r="AF34" s="82"/>
      <c r="AG34" s="82"/>
      <c r="AH34" s="82"/>
      <c r="AI34" s="82"/>
      <c r="AJ34" s="82"/>
      <c r="AK34" s="82"/>
    </row>
    <row r="35" spans="1:37" ht="50.1" customHeight="1" x14ac:dyDescent="0.25">
      <c r="A35" s="383"/>
      <c r="B35" s="169" t="s">
        <v>153</v>
      </c>
      <c r="C35" s="129"/>
      <c r="D35" s="129"/>
      <c r="E35" s="129"/>
      <c r="F35" s="129"/>
      <c r="G35" s="129"/>
      <c r="H35" s="129"/>
      <c r="I35" s="129"/>
      <c r="J35" s="129"/>
      <c r="K35" s="129"/>
      <c r="L35" s="130"/>
      <c r="M35" s="86"/>
      <c r="N35" s="25"/>
      <c r="O35" s="25"/>
      <c r="P35" s="25"/>
      <c r="Q35" s="25"/>
      <c r="R35" s="25"/>
      <c r="S35" s="25"/>
      <c r="T35" s="25"/>
      <c r="U35" s="25"/>
      <c r="V35" s="25"/>
      <c r="W35" s="25"/>
      <c r="X35" s="25"/>
      <c r="Y35" s="25"/>
      <c r="Z35" s="25"/>
      <c r="AA35" s="25"/>
      <c r="AB35" s="25"/>
      <c r="AC35" s="25"/>
      <c r="AD35" s="25"/>
      <c r="AE35" s="25"/>
      <c r="AF35" s="25"/>
      <c r="AG35" s="25"/>
      <c r="AH35" s="25"/>
      <c r="AI35" s="25"/>
      <c r="AJ35" s="25"/>
      <c r="AK35" s="25"/>
    </row>
    <row r="36" spans="1:37" ht="50.1" customHeight="1" x14ac:dyDescent="0.25">
      <c r="A36" s="383"/>
      <c r="B36" s="169" t="s">
        <v>154</v>
      </c>
      <c r="C36" s="129"/>
      <c r="D36" s="129"/>
      <c r="E36" s="129"/>
      <c r="F36" s="129"/>
      <c r="G36" s="129"/>
      <c r="H36" s="129"/>
      <c r="I36" s="129"/>
      <c r="J36" s="129"/>
      <c r="K36" s="129"/>
      <c r="L36" s="130"/>
      <c r="M36" s="86"/>
      <c r="N36" s="25"/>
      <c r="O36" s="25"/>
      <c r="P36" s="25"/>
      <c r="Q36" s="25"/>
      <c r="R36" s="25"/>
      <c r="S36" s="25"/>
      <c r="T36" s="25"/>
      <c r="U36" s="25"/>
      <c r="V36" s="25"/>
      <c r="W36" s="25"/>
      <c r="X36" s="25"/>
      <c r="Y36" s="25"/>
      <c r="Z36" s="25"/>
      <c r="AA36" s="25"/>
      <c r="AB36" s="25"/>
      <c r="AC36" s="25"/>
      <c r="AD36" s="25"/>
      <c r="AE36" s="25"/>
      <c r="AF36" s="25"/>
      <c r="AG36" s="25"/>
      <c r="AH36" s="25"/>
      <c r="AI36" s="25"/>
      <c r="AJ36" s="25"/>
      <c r="AK36" s="25"/>
    </row>
    <row r="37" spans="1:37" s="24" customFormat="1" ht="50.1" customHeight="1" x14ac:dyDescent="0.25">
      <c r="A37" s="383"/>
      <c r="B37" s="167" t="s">
        <v>545</v>
      </c>
      <c r="C37" s="117"/>
      <c r="D37" s="117"/>
      <c r="E37" s="117"/>
      <c r="F37" s="117"/>
      <c r="G37" s="117"/>
      <c r="H37" s="117"/>
      <c r="I37" s="117"/>
      <c r="J37" s="117"/>
      <c r="K37" s="117"/>
      <c r="L37" s="118"/>
      <c r="M37" s="86"/>
      <c r="N37" s="25"/>
      <c r="O37" s="25"/>
      <c r="P37" s="25"/>
      <c r="Q37" s="25"/>
      <c r="R37" s="25"/>
      <c r="S37" s="25"/>
      <c r="T37" s="25"/>
      <c r="U37" s="25"/>
      <c r="V37" s="25"/>
      <c r="W37" s="25"/>
      <c r="X37" s="25"/>
      <c r="Y37" s="25"/>
      <c r="Z37" s="25"/>
      <c r="AA37" s="25"/>
      <c r="AB37" s="25"/>
      <c r="AC37" s="25"/>
      <c r="AD37" s="25"/>
      <c r="AE37" s="25"/>
      <c r="AF37" s="25"/>
      <c r="AG37" s="25"/>
      <c r="AH37" s="25"/>
      <c r="AI37" s="25"/>
      <c r="AJ37" s="25"/>
      <c r="AK37" s="25"/>
    </row>
    <row r="38" spans="1:37" ht="50.1" customHeight="1" x14ac:dyDescent="0.25">
      <c r="A38" s="383"/>
      <c r="B38" s="155" t="s">
        <v>546</v>
      </c>
      <c r="C38" s="129"/>
      <c r="D38" s="129"/>
      <c r="E38" s="129"/>
      <c r="F38" s="129"/>
      <c r="G38" s="129"/>
      <c r="H38" s="129"/>
      <c r="I38" s="129"/>
      <c r="J38" s="129"/>
      <c r="K38" s="129"/>
      <c r="L38" s="130"/>
      <c r="M38" s="86"/>
      <c r="N38" s="25"/>
      <c r="O38" s="25"/>
      <c r="P38" s="25"/>
      <c r="Q38" s="25"/>
      <c r="R38" s="25"/>
      <c r="S38" s="25"/>
      <c r="T38" s="25"/>
      <c r="U38" s="25"/>
      <c r="V38" s="25"/>
      <c r="W38" s="25"/>
      <c r="X38" s="25"/>
      <c r="Y38" s="25"/>
      <c r="Z38" s="25"/>
      <c r="AA38" s="25"/>
      <c r="AB38" s="25"/>
      <c r="AC38" s="25"/>
      <c r="AD38" s="25"/>
      <c r="AE38" s="25"/>
      <c r="AF38" s="25"/>
      <c r="AG38" s="25"/>
      <c r="AH38" s="25"/>
      <c r="AI38" s="25"/>
      <c r="AJ38" s="25"/>
      <c r="AK38" s="25"/>
    </row>
    <row r="39" spans="1:37" s="35" customFormat="1" ht="50.1" customHeight="1" x14ac:dyDescent="0.3">
      <c r="A39" s="383"/>
      <c r="B39" s="161" t="s">
        <v>547</v>
      </c>
      <c r="C39" s="131"/>
      <c r="D39" s="131"/>
      <c r="E39" s="131"/>
      <c r="F39" s="131"/>
      <c r="G39" s="131"/>
      <c r="H39" s="131"/>
      <c r="I39" s="131"/>
      <c r="J39" s="131"/>
      <c r="K39" s="131"/>
      <c r="L39" s="132"/>
      <c r="M39" s="87"/>
      <c r="N39" s="82"/>
      <c r="O39" s="82"/>
      <c r="P39" s="82"/>
      <c r="Q39" s="82"/>
      <c r="R39" s="82"/>
      <c r="S39" s="82"/>
      <c r="T39" s="82"/>
      <c r="U39" s="82"/>
      <c r="V39" s="82"/>
      <c r="W39" s="82"/>
      <c r="X39" s="82"/>
      <c r="Y39" s="82"/>
      <c r="Z39" s="82"/>
      <c r="AA39" s="82"/>
      <c r="AB39" s="82"/>
      <c r="AC39" s="82"/>
      <c r="AD39" s="82"/>
      <c r="AE39" s="82"/>
      <c r="AF39" s="82"/>
      <c r="AG39" s="82"/>
      <c r="AH39" s="82"/>
      <c r="AI39" s="82"/>
      <c r="AJ39" s="82"/>
      <c r="AK39" s="82"/>
    </row>
    <row r="40" spans="1:37" s="36" customFormat="1" ht="50.1" customHeight="1" x14ac:dyDescent="0.25">
      <c r="A40" s="383"/>
      <c r="B40" s="170" t="s">
        <v>490</v>
      </c>
      <c r="C40" s="133"/>
      <c r="D40" s="133"/>
      <c r="E40" s="133"/>
      <c r="F40" s="133"/>
      <c r="G40" s="133"/>
      <c r="H40" s="133"/>
      <c r="I40" s="133"/>
      <c r="J40" s="133"/>
      <c r="K40" s="133"/>
      <c r="L40" s="134"/>
      <c r="M40" s="86"/>
      <c r="N40" s="25"/>
      <c r="O40" s="25"/>
      <c r="P40" s="25"/>
      <c r="Q40" s="25"/>
      <c r="R40" s="25"/>
      <c r="S40" s="25"/>
      <c r="T40" s="25"/>
      <c r="U40" s="25"/>
      <c r="V40" s="25"/>
      <c r="W40" s="25"/>
      <c r="X40" s="25"/>
      <c r="Y40" s="25"/>
      <c r="Z40" s="25"/>
      <c r="AA40" s="25"/>
      <c r="AB40" s="25"/>
      <c r="AC40" s="25"/>
      <c r="AD40" s="25"/>
      <c r="AE40" s="25"/>
      <c r="AF40" s="25"/>
      <c r="AG40" s="25"/>
      <c r="AH40" s="25"/>
      <c r="AI40" s="25"/>
      <c r="AJ40" s="25"/>
      <c r="AK40" s="25"/>
    </row>
    <row r="41" spans="1:37" s="36" customFormat="1" ht="50.1" customHeight="1" x14ac:dyDescent="0.25">
      <c r="A41" s="383"/>
      <c r="B41" s="170" t="s">
        <v>489</v>
      </c>
      <c r="C41" s="135"/>
      <c r="D41" s="135"/>
      <c r="E41" s="135"/>
      <c r="F41" s="135"/>
      <c r="G41" s="135"/>
      <c r="H41" s="135"/>
      <c r="I41" s="135"/>
      <c r="J41" s="135"/>
      <c r="K41" s="135"/>
      <c r="L41" s="136"/>
      <c r="M41" s="86"/>
      <c r="N41" s="25"/>
      <c r="O41" s="25"/>
      <c r="P41" s="25"/>
      <c r="Q41" s="25"/>
      <c r="R41" s="25"/>
      <c r="S41" s="25"/>
      <c r="T41" s="25"/>
      <c r="U41" s="25"/>
      <c r="V41" s="25"/>
      <c r="W41" s="25"/>
      <c r="X41" s="25"/>
      <c r="Y41" s="25"/>
      <c r="Z41" s="25"/>
      <c r="AA41" s="25"/>
      <c r="AB41" s="25"/>
      <c r="AC41" s="25"/>
      <c r="AD41" s="25"/>
      <c r="AE41" s="25"/>
      <c r="AF41" s="25"/>
      <c r="AG41" s="25"/>
      <c r="AH41" s="25"/>
      <c r="AI41" s="25"/>
      <c r="AJ41" s="25"/>
      <c r="AK41" s="25"/>
    </row>
    <row r="42" spans="1:37" s="36" customFormat="1" ht="50.1" customHeight="1" x14ac:dyDescent="0.25">
      <c r="A42" s="383"/>
      <c r="B42" s="170" t="s">
        <v>488</v>
      </c>
      <c r="C42" s="135"/>
      <c r="D42" s="135"/>
      <c r="E42" s="135"/>
      <c r="F42" s="135"/>
      <c r="G42" s="135"/>
      <c r="H42" s="135"/>
      <c r="I42" s="135"/>
      <c r="J42" s="135"/>
      <c r="K42" s="135"/>
      <c r="L42" s="136"/>
      <c r="M42" s="86"/>
      <c r="N42" s="25"/>
      <c r="O42" s="25"/>
      <c r="P42" s="25"/>
      <c r="Q42" s="25"/>
      <c r="R42" s="25"/>
      <c r="S42" s="25"/>
      <c r="T42" s="25"/>
      <c r="U42" s="25"/>
      <c r="V42" s="25"/>
      <c r="W42" s="25"/>
      <c r="X42" s="25"/>
      <c r="Y42" s="25"/>
      <c r="Z42" s="25"/>
      <c r="AA42" s="25"/>
      <c r="AB42" s="25"/>
      <c r="AC42" s="25"/>
      <c r="AD42" s="25"/>
      <c r="AE42" s="25"/>
      <c r="AF42" s="25"/>
      <c r="AG42" s="25"/>
      <c r="AH42" s="25"/>
      <c r="AI42" s="25"/>
      <c r="AJ42" s="25"/>
      <c r="AK42" s="25"/>
    </row>
    <row r="43" spans="1:37" s="36" customFormat="1" ht="50.1" customHeight="1" x14ac:dyDescent="0.25">
      <c r="A43" s="383"/>
      <c r="B43" s="171" t="s">
        <v>306</v>
      </c>
      <c r="C43" s="135"/>
      <c r="D43" s="135"/>
      <c r="E43" s="135"/>
      <c r="F43" s="135"/>
      <c r="G43" s="135"/>
      <c r="H43" s="135"/>
      <c r="I43" s="135"/>
      <c r="J43" s="135"/>
      <c r="K43" s="135"/>
      <c r="L43" s="136"/>
      <c r="M43" s="86"/>
      <c r="N43" s="25"/>
      <c r="O43" s="25"/>
      <c r="P43" s="25"/>
      <c r="Q43" s="25"/>
      <c r="R43" s="25"/>
      <c r="S43" s="25"/>
      <c r="T43" s="25"/>
      <c r="U43" s="25"/>
      <c r="V43" s="25"/>
      <c r="W43" s="25"/>
      <c r="X43" s="25"/>
      <c r="Y43" s="25"/>
      <c r="Z43" s="25"/>
      <c r="AA43" s="25"/>
      <c r="AB43" s="25"/>
      <c r="AC43" s="25"/>
      <c r="AD43" s="25"/>
      <c r="AE43" s="25"/>
      <c r="AF43" s="25"/>
      <c r="AG43" s="25"/>
      <c r="AH43" s="25"/>
      <c r="AI43" s="25"/>
      <c r="AJ43" s="25"/>
      <c r="AK43" s="25"/>
    </row>
    <row r="44" spans="1:37" s="36" customFormat="1" ht="50.1" customHeight="1" x14ac:dyDescent="0.25">
      <c r="A44" s="383"/>
      <c r="B44" s="170" t="s">
        <v>486</v>
      </c>
      <c r="C44" s="135"/>
      <c r="D44" s="135"/>
      <c r="E44" s="135"/>
      <c r="F44" s="135"/>
      <c r="G44" s="135"/>
      <c r="H44" s="135"/>
      <c r="I44" s="135"/>
      <c r="J44" s="135"/>
      <c r="K44" s="135"/>
      <c r="L44" s="136"/>
      <c r="M44" s="86"/>
      <c r="N44" s="25"/>
      <c r="O44" s="25"/>
      <c r="P44" s="25"/>
      <c r="Q44" s="25"/>
      <c r="R44" s="25"/>
      <c r="S44" s="25"/>
      <c r="T44" s="25"/>
      <c r="U44" s="25"/>
      <c r="V44" s="25"/>
      <c r="W44" s="25"/>
      <c r="X44" s="25"/>
      <c r="Y44" s="25"/>
      <c r="Z44" s="25"/>
      <c r="AA44" s="25"/>
      <c r="AB44" s="25"/>
      <c r="AC44" s="25"/>
      <c r="AD44" s="25"/>
      <c r="AE44" s="25"/>
      <c r="AF44" s="25"/>
      <c r="AG44" s="25"/>
      <c r="AH44" s="25"/>
      <c r="AI44" s="25"/>
      <c r="AJ44" s="25"/>
      <c r="AK44" s="25"/>
    </row>
    <row r="45" spans="1:37" s="36" customFormat="1" ht="50.1" customHeight="1" x14ac:dyDescent="0.25">
      <c r="A45" s="383"/>
      <c r="B45" s="170" t="s">
        <v>487</v>
      </c>
      <c r="C45" s="135"/>
      <c r="D45" s="135"/>
      <c r="E45" s="135"/>
      <c r="F45" s="135"/>
      <c r="G45" s="135"/>
      <c r="H45" s="135"/>
      <c r="I45" s="135"/>
      <c r="J45" s="135"/>
      <c r="K45" s="135"/>
      <c r="L45" s="136"/>
      <c r="M45" s="86"/>
      <c r="N45" s="25"/>
      <c r="O45" s="25"/>
      <c r="P45" s="25"/>
      <c r="Q45" s="25"/>
      <c r="R45" s="25"/>
      <c r="S45" s="25"/>
      <c r="T45" s="25"/>
      <c r="U45" s="25"/>
      <c r="V45" s="25"/>
      <c r="W45" s="25"/>
      <c r="X45" s="25"/>
      <c r="Y45" s="25"/>
      <c r="Z45" s="25"/>
      <c r="AA45" s="25"/>
      <c r="AB45" s="25"/>
      <c r="AC45" s="25"/>
      <c r="AD45" s="25"/>
      <c r="AE45" s="25"/>
      <c r="AF45" s="25"/>
      <c r="AG45" s="25"/>
      <c r="AH45" s="25"/>
      <c r="AI45" s="25"/>
      <c r="AJ45" s="25"/>
      <c r="AK45" s="25"/>
    </row>
    <row r="46" spans="1:37" ht="50.1" customHeight="1" x14ac:dyDescent="0.25">
      <c r="A46" s="383"/>
      <c r="B46" s="157" t="s">
        <v>198</v>
      </c>
      <c r="C46" s="37"/>
      <c r="D46" s="37"/>
      <c r="E46" s="37"/>
      <c r="F46" s="37"/>
      <c r="G46" s="37"/>
      <c r="H46" s="37"/>
      <c r="I46" s="37"/>
      <c r="J46" s="37"/>
      <c r="K46" s="37"/>
      <c r="L46" s="90"/>
      <c r="M46" s="86"/>
      <c r="N46" s="25"/>
      <c r="O46" s="25"/>
      <c r="P46" s="25"/>
      <c r="Q46" s="25"/>
      <c r="R46" s="25"/>
      <c r="S46" s="25"/>
      <c r="T46" s="25"/>
      <c r="U46" s="25"/>
      <c r="V46" s="25"/>
      <c r="W46" s="25"/>
      <c r="X46" s="25"/>
      <c r="Y46" s="25"/>
      <c r="Z46" s="25"/>
      <c r="AA46" s="25"/>
      <c r="AB46" s="25"/>
      <c r="AC46" s="25"/>
      <c r="AD46" s="25"/>
      <c r="AE46" s="25"/>
      <c r="AF46" s="25"/>
      <c r="AG46" s="25"/>
      <c r="AH46" s="25"/>
      <c r="AI46" s="25"/>
      <c r="AJ46" s="25"/>
      <c r="AK46" s="25"/>
    </row>
    <row r="47" spans="1:37" ht="50.1" customHeight="1" x14ac:dyDescent="0.25">
      <c r="A47" s="383"/>
      <c r="B47" s="155" t="s">
        <v>548</v>
      </c>
      <c r="C47" s="129"/>
      <c r="D47" s="129"/>
      <c r="E47" s="129"/>
      <c r="F47" s="129"/>
      <c r="G47" s="129"/>
      <c r="H47" s="129"/>
      <c r="I47" s="129"/>
      <c r="J47" s="129"/>
      <c r="K47" s="129"/>
      <c r="L47" s="130"/>
      <c r="M47" s="86"/>
      <c r="N47" s="25"/>
      <c r="O47" s="25"/>
      <c r="P47" s="25"/>
      <c r="Q47" s="25"/>
      <c r="R47" s="25"/>
      <c r="S47" s="25"/>
      <c r="T47" s="25"/>
      <c r="U47" s="25"/>
      <c r="V47" s="25"/>
      <c r="W47" s="25"/>
      <c r="X47" s="25"/>
      <c r="Y47" s="25"/>
      <c r="Z47" s="25"/>
      <c r="AA47" s="25"/>
      <c r="AB47" s="25"/>
      <c r="AC47" s="25"/>
      <c r="AD47" s="25"/>
      <c r="AE47" s="25"/>
      <c r="AF47" s="25"/>
      <c r="AG47" s="25"/>
      <c r="AH47" s="25"/>
      <c r="AI47" s="25"/>
      <c r="AJ47" s="25"/>
      <c r="AK47" s="25"/>
    </row>
    <row r="48" spans="1:37" s="24" customFormat="1" ht="50.1" customHeight="1" x14ac:dyDescent="0.25">
      <c r="A48" s="383"/>
      <c r="B48" s="161" t="s">
        <v>549</v>
      </c>
      <c r="C48" s="117"/>
      <c r="D48" s="117"/>
      <c r="E48" s="117"/>
      <c r="F48" s="117"/>
      <c r="G48" s="117"/>
      <c r="H48" s="117"/>
      <c r="I48" s="117"/>
      <c r="J48" s="117"/>
      <c r="K48" s="117"/>
      <c r="L48" s="118"/>
      <c r="M48" s="86"/>
      <c r="N48" s="25"/>
      <c r="O48" s="25"/>
      <c r="P48" s="25"/>
      <c r="Q48" s="25"/>
      <c r="R48" s="25"/>
      <c r="S48" s="25"/>
      <c r="T48" s="25"/>
      <c r="U48" s="25"/>
      <c r="V48" s="25"/>
      <c r="W48" s="25"/>
      <c r="X48" s="25"/>
      <c r="Y48" s="25"/>
      <c r="Z48" s="25"/>
      <c r="AA48" s="25"/>
      <c r="AB48" s="25"/>
      <c r="AC48" s="25"/>
      <c r="AD48" s="25"/>
      <c r="AE48" s="25"/>
      <c r="AF48" s="25"/>
      <c r="AG48" s="25"/>
      <c r="AH48" s="25"/>
      <c r="AI48" s="25"/>
      <c r="AJ48" s="25"/>
      <c r="AK48" s="25"/>
    </row>
    <row r="49" spans="1:37" ht="50.1" customHeight="1" x14ac:dyDescent="0.25">
      <c r="A49" s="383"/>
      <c r="B49" s="155" t="s">
        <v>550</v>
      </c>
      <c r="C49" s="129"/>
      <c r="D49" s="129"/>
      <c r="E49" s="129"/>
      <c r="F49" s="129"/>
      <c r="G49" s="129"/>
      <c r="H49" s="129"/>
      <c r="I49" s="129"/>
      <c r="J49" s="129"/>
      <c r="K49" s="129"/>
      <c r="L49" s="130"/>
      <c r="M49" s="86"/>
      <c r="N49" s="25"/>
      <c r="O49" s="25"/>
      <c r="P49" s="25"/>
      <c r="Q49" s="25"/>
      <c r="R49" s="25"/>
      <c r="S49" s="25"/>
      <c r="T49" s="25"/>
      <c r="U49" s="25"/>
      <c r="V49" s="25"/>
      <c r="W49" s="25"/>
      <c r="X49" s="25"/>
      <c r="Y49" s="25"/>
      <c r="Z49" s="25"/>
      <c r="AA49" s="25"/>
      <c r="AB49" s="25"/>
      <c r="AC49" s="25"/>
      <c r="AD49" s="25"/>
      <c r="AE49" s="25"/>
      <c r="AF49" s="25"/>
      <c r="AG49" s="25"/>
      <c r="AH49" s="25"/>
      <c r="AI49" s="25"/>
      <c r="AJ49" s="25"/>
      <c r="AK49" s="25"/>
    </row>
    <row r="50" spans="1:37" s="24" customFormat="1" ht="50.1" customHeight="1" x14ac:dyDescent="0.25">
      <c r="A50" s="383"/>
      <c r="B50" s="161" t="s">
        <v>551</v>
      </c>
      <c r="C50" s="117"/>
      <c r="D50" s="117"/>
      <c r="E50" s="117"/>
      <c r="F50" s="117"/>
      <c r="G50" s="117"/>
      <c r="H50" s="117"/>
      <c r="I50" s="117"/>
      <c r="J50" s="117"/>
      <c r="K50" s="117"/>
      <c r="L50" s="118"/>
      <c r="M50" s="86"/>
      <c r="N50" s="25"/>
      <c r="O50" s="25"/>
      <c r="P50" s="25"/>
      <c r="Q50" s="25"/>
      <c r="R50" s="25"/>
      <c r="S50" s="25"/>
      <c r="T50" s="25"/>
      <c r="U50" s="25"/>
      <c r="V50" s="25"/>
      <c r="W50" s="25"/>
      <c r="X50" s="25"/>
      <c r="Y50" s="25"/>
      <c r="Z50" s="25"/>
      <c r="AA50" s="25"/>
      <c r="AB50" s="25"/>
      <c r="AC50" s="25"/>
      <c r="AD50" s="25"/>
      <c r="AE50" s="25"/>
      <c r="AF50" s="25"/>
      <c r="AG50" s="25"/>
      <c r="AH50" s="25"/>
      <c r="AI50" s="25"/>
      <c r="AJ50" s="25"/>
      <c r="AK50" s="25"/>
    </row>
    <row r="51" spans="1:37" ht="50.1" customHeight="1" x14ac:dyDescent="0.25">
      <c r="A51" s="383"/>
      <c r="B51" s="164" t="s">
        <v>552</v>
      </c>
      <c r="C51" s="129"/>
      <c r="D51" s="129"/>
      <c r="E51" s="129"/>
      <c r="F51" s="129"/>
      <c r="G51" s="129"/>
      <c r="H51" s="129"/>
      <c r="I51" s="129"/>
      <c r="J51" s="129"/>
      <c r="K51" s="129"/>
      <c r="L51" s="130"/>
      <c r="M51" s="86"/>
      <c r="N51" s="25"/>
      <c r="O51" s="25"/>
      <c r="P51" s="25"/>
      <c r="Q51" s="25"/>
      <c r="R51" s="25"/>
      <c r="S51" s="25"/>
      <c r="T51" s="25"/>
      <c r="U51" s="25"/>
      <c r="V51" s="25"/>
      <c r="W51" s="25"/>
      <c r="X51" s="25"/>
      <c r="Y51" s="25"/>
      <c r="Z51" s="25"/>
      <c r="AA51" s="25"/>
      <c r="AB51" s="25"/>
      <c r="AC51" s="25"/>
      <c r="AD51" s="25"/>
      <c r="AE51" s="25"/>
      <c r="AF51" s="25"/>
      <c r="AG51" s="25"/>
      <c r="AH51" s="25"/>
      <c r="AI51" s="25"/>
      <c r="AJ51" s="25"/>
      <c r="AK51" s="25"/>
    </row>
    <row r="52" spans="1:37" s="24" customFormat="1" ht="50.1" customHeight="1" x14ac:dyDescent="0.25">
      <c r="A52" s="383"/>
      <c r="B52" s="161" t="s">
        <v>553</v>
      </c>
      <c r="C52" s="117"/>
      <c r="D52" s="117"/>
      <c r="E52" s="117"/>
      <c r="F52" s="117"/>
      <c r="G52" s="117"/>
      <c r="H52" s="117"/>
      <c r="I52" s="117"/>
      <c r="J52" s="117"/>
      <c r="K52" s="117"/>
      <c r="L52" s="118"/>
      <c r="M52" s="86"/>
      <c r="N52" s="25"/>
      <c r="O52" s="25"/>
      <c r="P52" s="25"/>
      <c r="Q52" s="25"/>
      <c r="R52" s="25"/>
      <c r="S52" s="25"/>
      <c r="T52" s="25"/>
      <c r="U52" s="25"/>
      <c r="V52" s="25"/>
      <c r="W52" s="25"/>
      <c r="X52" s="25"/>
      <c r="Y52" s="25"/>
      <c r="Z52" s="25"/>
      <c r="AA52" s="25"/>
      <c r="AB52" s="25"/>
      <c r="AC52" s="25"/>
      <c r="AD52" s="25"/>
      <c r="AE52" s="25"/>
      <c r="AF52" s="25"/>
      <c r="AG52" s="25"/>
      <c r="AH52" s="25"/>
      <c r="AI52" s="25"/>
      <c r="AJ52" s="25"/>
      <c r="AK52" s="25"/>
    </row>
    <row r="53" spans="1:37" ht="50.1" customHeight="1" x14ac:dyDescent="0.25">
      <c r="A53" s="383"/>
      <c r="B53" s="164" t="s">
        <v>554</v>
      </c>
      <c r="C53" s="129"/>
      <c r="D53" s="129"/>
      <c r="E53" s="129"/>
      <c r="F53" s="129"/>
      <c r="G53" s="129"/>
      <c r="H53" s="129"/>
      <c r="I53" s="129"/>
      <c r="J53" s="129"/>
      <c r="K53" s="129"/>
      <c r="L53" s="130"/>
      <c r="M53" s="86"/>
      <c r="N53" s="25"/>
      <c r="O53" s="25"/>
      <c r="P53" s="25"/>
      <c r="Q53" s="25"/>
      <c r="R53" s="25"/>
      <c r="S53" s="25"/>
      <c r="T53" s="25"/>
      <c r="U53" s="25"/>
      <c r="V53" s="25"/>
      <c r="W53" s="25"/>
      <c r="X53" s="25"/>
      <c r="Y53" s="25"/>
      <c r="Z53" s="25"/>
      <c r="AA53" s="25"/>
      <c r="AB53" s="25"/>
      <c r="AC53" s="25"/>
      <c r="AD53" s="25"/>
      <c r="AE53" s="25"/>
      <c r="AF53" s="25"/>
      <c r="AG53" s="25"/>
      <c r="AH53" s="25"/>
      <c r="AI53" s="25"/>
      <c r="AJ53" s="25"/>
      <c r="AK53" s="25"/>
    </row>
    <row r="54" spans="1:37" s="24" customFormat="1" ht="50.1" customHeight="1" x14ac:dyDescent="0.25">
      <c r="A54" s="383"/>
      <c r="B54" s="161" t="s">
        <v>555</v>
      </c>
      <c r="C54" s="117"/>
      <c r="D54" s="117"/>
      <c r="E54" s="117"/>
      <c r="F54" s="117"/>
      <c r="G54" s="117"/>
      <c r="H54" s="117"/>
      <c r="I54" s="117"/>
      <c r="J54" s="117"/>
      <c r="K54" s="117"/>
      <c r="L54" s="118"/>
      <c r="M54" s="86"/>
      <c r="N54" s="25"/>
      <c r="O54" s="25"/>
      <c r="P54" s="25"/>
      <c r="Q54" s="25"/>
      <c r="R54" s="25"/>
      <c r="S54" s="25"/>
      <c r="T54" s="25"/>
      <c r="U54" s="25"/>
      <c r="V54" s="25"/>
      <c r="W54" s="25"/>
      <c r="X54" s="25"/>
      <c r="Y54" s="25"/>
      <c r="Z54" s="25"/>
      <c r="AA54" s="25"/>
      <c r="AB54" s="25"/>
      <c r="AC54" s="25"/>
      <c r="AD54" s="25"/>
      <c r="AE54" s="25"/>
      <c r="AF54" s="25"/>
      <c r="AG54" s="25"/>
      <c r="AH54" s="25"/>
      <c r="AI54" s="25"/>
      <c r="AJ54" s="25"/>
      <c r="AK54" s="25"/>
    </row>
    <row r="55" spans="1:37" ht="50.1" customHeight="1" x14ac:dyDescent="0.25">
      <c r="A55" s="383"/>
      <c r="B55" s="164" t="s">
        <v>557</v>
      </c>
      <c r="C55" s="129"/>
      <c r="D55" s="129"/>
      <c r="E55" s="129"/>
      <c r="F55" s="129"/>
      <c r="G55" s="129"/>
      <c r="H55" s="129"/>
      <c r="I55" s="129"/>
      <c r="J55" s="129"/>
      <c r="K55" s="129"/>
      <c r="L55" s="130"/>
      <c r="M55" s="86"/>
      <c r="N55" s="25"/>
      <c r="O55" s="25"/>
      <c r="P55" s="25"/>
      <c r="Q55" s="25"/>
      <c r="R55" s="25"/>
      <c r="S55" s="25"/>
      <c r="T55" s="25"/>
      <c r="U55" s="25"/>
      <c r="V55" s="25"/>
      <c r="W55" s="25"/>
      <c r="X55" s="25"/>
      <c r="Y55" s="25"/>
      <c r="Z55" s="25"/>
      <c r="AA55" s="25"/>
      <c r="AB55" s="25"/>
      <c r="AC55" s="25"/>
      <c r="AD55" s="25"/>
      <c r="AE55" s="25"/>
      <c r="AF55" s="25"/>
      <c r="AG55" s="25"/>
      <c r="AH55" s="25"/>
      <c r="AI55" s="25"/>
      <c r="AJ55" s="25"/>
      <c r="AK55" s="25"/>
    </row>
    <row r="56" spans="1:37" s="24" customFormat="1" ht="50.1" customHeight="1" x14ac:dyDescent="0.25">
      <c r="A56" s="383"/>
      <c r="B56" s="161" t="s">
        <v>558</v>
      </c>
      <c r="C56" s="117"/>
      <c r="D56" s="117"/>
      <c r="E56" s="117"/>
      <c r="F56" s="117"/>
      <c r="G56" s="117"/>
      <c r="H56" s="117"/>
      <c r="I56" s="117"/>
      <c r="J56" s="117"/>
      <c r="K56" s="117"/>
      <c r="L56" s="118"/>
      <c r="M56" s="86"/>
      <c r="N56" s="25"/>
      <c r="O56" s="25"/>
      <c r="P56" s="25"/>
      <c r="Q56" s="25"/>
      <c r="R56" s="25"/>
      <c r="S56" s="25"/>
      <c r="T56" s="25"/>
      <c r="U56" s="25"/>
      <c r="V56" s="25"/>
      <c r="W56" s="25"/>
      <c r="X56" s="25"/>
      <c r="Y56" s="25"/>
      <c r="Z56" s="25"/>
      <c r="AA56" s="25"/>
      <c r="AB56" s="25"/>
      <c r="AC56" s="25"/>
      <c r="AD56" s="25"/>
      <c r="AE56" s="25"/>
      <c r="AF56" s="25"/>
      <c r="AG56" s="25"/>
      <c r="AH56" s="25"/>
      <c r="AI56" s="25"/>
      <c r="AJ56" s="25"/>
      <c r="AK56" s="25"/>
    </row>
    <row r="57" spans="1:37" ht="50.1" customHeight="1" x14ac:dyDescent="0.25">
      <c r="A57" s="383"/>
      <c r="B57" s="164" t="s">
        <v>559</v>
      </c>
      <c r="C57" s="129"/>
      <c r="D57" s="129"/>
      <c r="E57" s="129"/>
      <c r="F57" s="129"/>
      <c r="G57" s="129"/>
      <c r="H57" s="129"/>
      <c r="I57" s="129"/>
      <c r="J57" s="129"/>
      <c r="K57" s="129"/>
      <c r="L57" s="130"/>
      <c r="M57" s="86"/>
      <c r="N57" s="25"/>
      <c r="O57" s="25"/>
      <c r="P57" s="25"/>
      <c r="Q57" s="25"/>
      <c r="R57" s="25"/>
      <c r="S57" s="25"/>
      <c r="T57" s="25"/>
      <c r="U57" s="25"/>
      <c r="V57" s="25"/>
      <c r="W57" s="25"/>
      <c r="X57" s="25"/>
      <c r="Y57" s="25"/>
      <c r="Z57" s="25"/>
      <c r="AA57" s="25"/>
      <c r="AB57" s="25"/>
      <c r="AC57" s="25"/>
      <c r="AD57" s="25"/>
      <c r="AE57" s="25"/>
      <c r="AF57" s="25"/>
      <c r="AG57" s="25"/>
      <c r="AH57" s="25"/>
      <c r="AI57" s="25"/>
      <c r="AJ57" s="25"/>
      <c r="AK57" s="25"/>
    </row>
    <row r="58" spans="1:37" s="24" customFormat="1" ht="50.1" customHeight="1" x14ac:dyDescent="0.25">
      <c r="A58" s="383"/>
      <c r="B58" s="161" t="s">
        <v>560</v>
      </c>
      <c r="C58" s="117"/>
      <c r="D58" s="117"/>
      <c r="E58" s="117"/>
      <c r="F58" s="117"/>
      <c r="G58" s="117"/>
      <c r="H58" s="117"/>
      <c r="I58" s="117"/>
      <c r="J58" s="117"/>
      <c r="K58" s="117"/>
      <c r="L58" s="118"/>
      <c r="M58" s="86"/>
      <c r="N58" s="25"/>
      <c r="O58" s="25"/>
      <c r="P58" s="25"/>
      <c r="Q58" s="25"/>
      <c r="R58" s="25"/>
      <c r="S58" s="25"/>
      <c r="T58" s="25"/>
      <c r="U58" s="25"/>
      <c r="V58" s="25"/>
      <c r="W58" s="25"/>
      <c r="X58" s="25"/>
      <c r="Y58" s="25"/>
      <c r="Z58" s="25"/>
      <c r="AA58" s="25"/>
      <c r="AB58" s="25"/>
      <c r="AC58" s="25"/>
      <c r="AD58" s="25"/>
      <c r="AE58" s="25"/>
      <c r="AF58" s="25"/>
      <c r="AG58" s="25"/>
      <c r="AH58" s="25"/>
      <c r="AI58" s="25"/>
      <c r="AJ58" s="25"/>
      <c r="AK58" s="25"/>
    </row>
    <row r="59" spans="1:37" ht="50.1" customHeight="1" x14ac:dyDescent="0.25">
      <c r="A59" s="383"/>
      <c r="B59" s="164" t="s">
        <v>561</v>
      </c>
      <c r="C59" s="129"/>
      <c r="D59" s="129"/>
      <c r="E59" s="129"/>
      <c r="F59" s="129"/>
      <c r="G59" s="129"/>
      <c r="H59" s="129"/>
      <c r="I59" s="129"/>
      <c r="J59" s="129"/>
      <c r="K59" s="129"/>
      <c r="L59" s="130"/>
      <c r="M59" s="86"/>
      <c r="N59" s="25"/>
      <c r="O59" s="25"/>
      <c r="P59" s="25"/>
      <c r="Q59" s="25"/>
      <c r="R59" s="25"/>
      <c r="S59" s="25"/>
      <c r="T59" s="25"/>
      <c r="U59" s="25"/>
      <c r="V59" s="25"/>
      <c r="W59" s="25"/>
      <c r="X59" s="25"/>
      <c r="Y59" s="25"/>
      <c r="Z59" s="25"/>
      <c r="AA59" s="25"/>
      <c r="AB59" s="25"/>
      <c r="AC59" s="25"/>
      <c r="AD59" s="25"/>
      <c r="AE59" s="25"/>
      <c r="AF59" s="25"/>
      <c r="AG59" s="25"/>
      <c r="AH59" s="25"/>
      <c r="AI59" s="25"/>
      <c r="AJ59" s="25"/>
      <c r="AK59" s="25"/>
    </row>
    <row r="60" spans="1:37" s="36" customFormat="1" ht="50.1" customHeight="1" x14ac:dyDescent="0.25">
      <c r="A60" s="383"/>
      <c r="B60" s="172" t="s">
        <v>155</v>
      </c>
      <c r="C60" s="37"/>
      <c r="D60" s="37"/>
      <c r="E60" s="37"/>
      <c r="F60" s="37"/>
      <c r="G60" s="37"/>
      <c r="H60" s="37"/>
      <c r="I60" s="37"/>
      <c r="J60" s="37"/>
      <c r="K60" s="37"/>
      <c r="L60" s="90"/>
      <c r="M60" s="86"/>
      <c r="N60" s="25"/>
      <c r="O60" s="25"/>
      <c r="P60" s="25"/>
      <c r="Q60" s="25"/>
      <c r="R60" s="25"/>
      <c r="S60" s="25"/>
      <c r="T60" s="25"/>
      <c r="U60" s="25"/>
      <c r="V60" s="25"/>
      <c r="W60" s="25"/>
      <c r="X60" s="25"/>
      <c r="Y60" s="25"/>
      <c r="Z60" s="25"/>
      <c r="AA60" s="25"/>
      <c r="AB60" s="25"/>
      <c r="AC60" s="25"/>
      <c r="AD60" s="25"/>
      <c r="AE60" s="25"/>
      <c r="AF60" s="25"/>
      <c r="AG60" s="25"/>
      <c r="AH60" s="25"/>
      <c r="AI60" s="25"/>
      <c r="AJ60" s="25"/>
      <c r="AK60" s="25"/>
    </row>
    <row r="61" spans="1:37" s="36" customFormat="1" ht="50.1" customHeight="1" x14ac:dyDescent="0.25">
      <c r="A61" s="383"/>
      <c r="B61" s="173" t="s">
        <v>157</v>
      </c>
      <c r="C61" s="135"/>
      <c r="D61" s="135"/>
      <c r="E61" s="135"/>
      <c r="F61" s="135"/>
      <c r="G61" s="135"/>
      <c r="H61" s="135"/>
      <c r="I61" s="135"/>
      <c r="J61" s="135"/>
      <c r="K61" s="135"/>
      <c r="L61" s="136"/>
      <c r="M61" s="86"/>
      <c r="N61" s="25"/>
      <c r="O61" s="25"/>
      <c r="P61" s="25"/>
      <c r="Q61" s="25"/>
      <c r="R61" s="25"/>
      <c r="S61" s="25"/>
      <c r="T61" s="25"/>
      <c r="U61" s="25"/>
      <c r="V61" s="25"/>
      <c r="W61" s="25"/>
      <c r="X61" s="25"/>
      <c r="Y61" s="25"/>
      <c r="Z61" s="25"/>
      <c r="AA61" s="25"/>
      <c r="AB61" s="25"/>
      <c r="AC61" s="25"/>
      <c r="AD61" s="25"/>
      <c r="AE61" s="25"/>
      <c r="AF61" s="25"/>
      <c r="AG61" s="25"/>
      <c r="AH61" s="25"/>
      <c r="AI61" s="25"/>
      <c r="AJ61" s="25"/>
      <c r="AK61" s="25"/>
    </row>
    <row r="62" spans="1:37" s="36" customFormat="1" ht="50.1" customHeight="1" x14ac:dyDescent="0.25">
      <c r="A62" s="383"/>
      <c r="B62" s="172" t="s">
        <v>155</v>
      </c>
      <c r="C62" s="37"/>
      <c r="D62" s="37"/>
      <c r="E62" s="37"/>
      <c r="F62" s="37"/>
      <c r="G62" s="37"/>
      <c r="H62" s="37"/>
      <c r="I62" s="37"/>
      <c r="J62" s="37"/>
      <c r="K62" s="37"/>
      <c r="L62" s="90"/>
      <c r="M62" s="86"/>
      <c r="N62" s="25"/>
      <c r="O62" s="25"/>
      <c r="P62" s="25"/>
      <c r="Q62" s="25"/>
      <c r="R62" s="25"/>
      <c r="S62" s="25"/>
      <c r="T62" s="25"/>
      <c r="U62" s="25"/>
      <c r="V62" s="25"/>
      <c r="W62" s="25"/>
      <c r="X62" s="25"/>
      <c r="Y62" s="25"/>
      <c r="Z62" s="25"/>
      <c r="AA62" s="25"/>
      <c r="AB62" s="25"/>
      <c r="AC62" s="25"/>
      <c r="AD62" s="25"/>
      <c r="AE62" s="25"/>
      <c r="AF62" s="25"/>
      <c r="AG62" s="25"/>
      <c r="AH62" s="25"/>
      <c r="AI62" s="25"/>
      <c r="AJ62" s="25"/>
      <c r="AK62" s="25"/>
    </row>
    <row r="63" spans="1:37" s="36" customFormat="1" ht="50.1" customHeight="1" x14ac:dyDescent="0.25">
      <c r="A63" s="383"/>
      <c r="B63" s="173" t="s">
        <v>158</v>
      </c>
      <c r="C63" s="135"/>
      <c r="D63" s="135"/>
      <c r="E63" s="135"/>
      <c r="F63" s="135"/>
      <c r="G63" s="135"/>
      <c r="H63" s="135"/>
      <c r="I63" s="135"/>
      <c r="J63" s="135"/>
      <c r="K63" s="135"/>
      <c r="L63" s="136"/>
      <c r="M63" s="86"/>
      <c r="N63" s="25"/>
      <c r="O63" s="25"/>
      <c r="P63" s="25"/>
      <c r="Q63" s="25"/>
      <c r="R63" s="25"/>
      <c r="S63" s="25"/>
      <c r="T63" s="25"/>
      <c r="U63" s="25"/>
      <c r="V63" s="25"/>
      <c r="W63" s="25"/>
      <c r="X63" s="25"/>
      <c r="Y63" s="25"/>
      <c r="Z63" s="25"/>
      <c r="AA63" s="25"/>
      <c r="AB63" s="25"/>
      <c r="AC63" s="25"/>
      <c r="AD63" s="25"/>
      <c r="AE63" s="25"/>
      <c r="AF63" s="25"/>
      <c r="AG63" s="25"/>
      <c r="AH63" s="25"/>
      <c r="AI63" s="25"/>
      <c r="AJ63" s="25"/>
      <c r="AK63" s="25"/>
    </row>
    <row r="64" spans="1:37" s="36" customFormat="1" ht="50.1" customHeight="1" x14ac:dyDescent="0.25">
      <c r="A64" s="383"/>
      <c r="B64" s="173" t="s">
        <v>159</v>
      </c>
      <c r="C64" s="135"/>
      <c r="D64" s="135"/>
      <c r="E64" s="135"/>
      <c r="F64" s="135"/>
      <c r="G64" s="135"/>
      <c r="H64" s="135"/>
      <c r="I64" s="135"/>
      <c r="J64" s="135"/>
      <c r="K64" s="135"/>
      <c r="L64" s="136"/>
      <c r="M64" s="86"/>
      <c r="N64" s="25"/>
      <c r="O64" s="25"/>
      <c r="P64" s="25"/>
      <c r="Q64" s="25"/>
      <c r="R64" s="25"/>
      <c r="S64" s="25"/>
      <c r="T64" s="25"/>
      <c r="U64" s="25"/>
      <c r="V64" s="25"/>
      <c r="W64" s="25"/>
      <c r="X64" s="25"/>
      <c r="Y64" s="25"/>
      <c r="Z64" s="25"/>
      <c r="AA64" s="25"/>
      <c r="AB64" s="25"/>
      <c r="AC64" s="25"/>
      <c r="AD64" s="25"/>
      <c r="AE64" s="25"/>
      <c r="AF64" s="25"/>
      <c r="AG64" s="25"/>
      <c r="AH64" s="25"/>
      <c r="AI64" s="25"/>
      <c r="AJ64" s="25"/>
      <c r="AK64" s="25"/>
    </row>
    <row r="65" spans="1:37" s="36" customFormat="1" ht="50.1" customHeight="1" x14ac:dyDescent="0.25">
      <c r="A65" s="383"/>
      <c r="B65" s="173" t="s">
        <v>199</v>
      </c>
      <c r="C65" s="135"/>
      <c r="D65" s="135"/>
      <c r="E65" s="135"/>
      <c r="F65" s="135"/>
      <c r="G65" s="135"/>
      <c r="H65" s="135"/>
      <c r="I65" s="135"/>
      <c r="J65" s="135"/>
      <c r="K65" s="135"/>
      <c r="L65" s="136"/>
      <c r="M65" s="86"/>
      <c r="N65" s="25"/>
      <c r="O65" s="25"/>
      <c r="P65" s="25"/>
      <c r="Q65" s="25"/>
      <c r="R65" s="25"/>
      <c r="S65" s="25"/>
      <c r="T65" s="25"/>
      <c r="U65" s="25"/>
      <c r="V65" s="25"/>
      <c r="W65" s="25"/>
      <c r="X65" s="25"/>
      <c r="Y65" s="25"/>
      <c r="Z65" s="25"/>
      <c r="AA65" s="25"/>
      <c r="AB65" s="25"/>
      <c r="AC65" s="25"/>
      <c r="AD65" s="25"/>
      <c r="AE65" s="25"/>
      <c r="AF65" s="25"/>
      <c r="AG65" s="25"/>
      <c r="AH65" s="25"/>
      <c r="AI65" s="25"/>
      <c r="AJ65" s="25"/>
      <c r="AK65" s="25"/>
    </row>
    <row r="66" spans="1:37" s="39" customFormat="1" ht="50.1" customHeight="1" x14ac:dyDescent="0.35">
      <c r="A66" s="383"/>
      <c r="B66" s="174" t="s">
        <v>161</v>
      </c>
      <c r="C66" s="58"/>
      <c r="D66" s="58"/>
      <c r="E66" s="58"/>
      <c r="F66" s="58"/>
      <c r="G66" s="58"/>
      <c r="H66" s="58"/>
      <c r="I66" s="58"/>
      <c r="J66" s="58"/>
      <c r="K66" s="58"/>
      <c r="L66" s="95"/>
      <c r="M66" s="81"/>
      <c r="N66" s="84"/>
      <c r="O66" s="84"/>
      <c r="P66" s="84"/>
      <c r="Q66" s="84"/>
      <c r="R66" s="84"/>
      <c r="S66" s="84"/>
      <c r="T66" s="84"/>
      <c r="U66" s="84"/>
      <c r="V66" s="84"/>
      <c r="W66" s="84"/>
      <c r="X66" s="84"/>
      <c r="Y66" s="84"/>
      <c r="Z66" s="84"/>
      <c r="AA66" s="84"/>
      <c r="AB66" s="84"/>
      <c r="AC66" s="84"/>
      <c r="AD66" s="84"/>
      <c r="AE66" s="84"/>
      <c r="AF66" s="84"/>
      <c r="AG66" s="84"/>
      <c r="AH66" s="84"/>
      <c r="AI66" s="84"/>
      <c r="AJ66" s="84"/>
      <c r="AK66" s="84"/>
    </row>
    <row r="67" spans="1:37" ht="50.1" customHeight="1" x14ac:dyDescent="0.25">
      <c r="A67" s="383"/>
      <c r="B67" s="164" t="s">
        <v>562</v>
      </c>
      <c r="C67" s="129"/>
      <c r="D67" s="129"/>
      <c r="E67" s="129"/>
      <c r="F67" s="129"/>
      <c r="G67" s="129"/>
      <c r="H67" s="129"/>
      <c r="I67" s="129"/>
      <c r="J67" s="129"/>
      <c r="K67" s="129"/>
      <c r="L67" s="130"/>
      <c r="M67" s="86"/>
      <c r="N67" s="25"/>
      <c r="O67" s="25"/>
      <c r="P67" s="25"/>
      <c r="Q67" s="25"/>
      <c r="R67" s="25"/>
      <c r="S67" s="25"/>
      <c r="T67" s="25"/>
      <c r="U67" s="25"/>
      <c r="V67" s="25"/>
      <c r="W67" s="25"/>
      <c r="X67" s="25"/>
      <c r="Y67" s="25"/>
      <c r="Z67" s="25"/>
      <c r="AA67" s="25"/>
      <c r="AB67" s="25"/>
      <c r="AC67" s="25"/>
      <c r="AD67" s="25"/>
      <c r="AE67" s="25"/>
      <c r="AF67" s="25"/>
      <c r="AG67" s="25"/>
      <c r="AH67" s="25"/>
      <c r="AI67" s="25"/>
      <c r="AJ67" s="25"/>
      <c r="AK67" s="25"/>
    </row>
    <row r="68" spans="1:37" s="24" customFormat="1" ht="50.1" customHeight="1" x14ac:dyDescent="0.25">
      <c r="A68" s="383"/>
      <c r="B68" s="161" t="s">
        <v>162</v>
      </c>
      <c r="C68" s="117"/>
      <c r="D68" s="117"/>
      <c r="E68" s="117"/>
      <c r="F68" s="117"/>
      <c r="G68" s="117"/>
      <c r="H68" s="117"/>
      <c r="I68" s="117"/>
      <c r="J68" s="117"/>
      <c r="K68" s="117"/>
      <c r="L68" s="118"/>
      <c r="M68" s="86"/>
      <c r="N68" s="25"/>
      <c r="O68" s="25"/>
      <c r="P68" s="25"/>
      <c r="Q68" s="25"/>
      <c r="R68" s="25"/>
      <c r="S68" s="25"/>
      <c r="T68" s="25"/>
      <c r="U68" s="25"/>
      <c r="V68" s="25"/>
      <c r="W68" s="25"/>
      <c r="X68" s="25"/>
      <c r="Y68" s="25"/>
      <c r="Z68" s="25"/>
      <c r="AA68" s="25"/>
      <c r="AB68" s="25"/>
      <c r="AC68" s="25"/>
      <c r="AD68" s="25"/>
      <c r="AE68" s="25"/>
      <c r="AF68" s="25"/>
      <c r="AG68" s="25"/>
      <c r="AH68" s="25"/>
      <c r="AI68" s="25"/>
      <c r="AJ68" s="25"/>
      <c r="AK68" s="25"/>
    </row>
    <row r="69" spans="1:37" ht="50.1" customHeight="1" x14ac:dyDescent="0.25">
      <c r="A69" s="383"/>
      <c r="B69" s="164" t="s">
        <v>163</v>
      </c>
      <c r="C69" s="129"/>
      <c r="D69" s="129"/>
      <c r="E69" s="129"/>
      <c r="F69" s="129"/>
      <c r="G69" s="129"/>
      <c r="H69" s="129"/>
      <c r="I69" s="129"/>
      <c r="J69" s="129"/>
      <c r="K69" s="129"/>
      <c r="L69" s="130"/>
      <c r="M69" s="86"/>
      <c r="N69" s="25"/>
      <c r="O69" s="25"/>
      <c r="P69" s="25"/>
      <c r="Q69" s="25"/>
      <c r="R69" s="25"/>
      <c r="S69" s="25"/>
      <c r="T69" s="25"/>
      <c r="U69" s="25"/>
      <c r="V69" s="25"/>
      <c r="W69" s="25"/>
      <c r="X69" s="25"/>
      <c r="Y69" s="25"/>
      <c r="Z69" s="25"/>
      <c r="AA69" s="25"/>
      <c r="AB69" s="25"/>
      <c r="AC69" s="25"/>
      <c r="AD69" s="25"/>
      <c r="AE69" s="25"/>
      <c r="AF69" s="25"/>
      <c r="AG69" s="25"/>
      <c r="AH69" s="25"/>
      <c r="AI69" s="25"/>
      <c r="AJ69" s="25"/>
      <c r="AK69" s="25"/>
    </row>
    <row r="70" spans="1:37" s="24" customFormat="1" ht="50.1" customHeight="1" x14ac:dyDescent="0.25">
      <c r="A70" s="383"/>
      <c r="B70" s="161" t="s">
        <v>164</v>
      </c>
      <c r="C70" s="117"/>
      <c r="D70" s="117"/>
      <c r="E70" s="117"/>
      <c r="F70" s="117"/>
      <c r="G70" s="117"/>
      <c r="H70" s="117"/>
      <c r="I70" s="117"/>
      <c r="J70" s="117"/>
      <c r="K70" s="117"/>
      <c r="L70" s="118"/>
      <c r="M70" s="86"/>
      <c r="N70" s="25"/>
      <c r="O70" s="25"/>
      <c r="P70" s="25"/>
      <c r="Q70" s="25"/>
      <c r="R70" s="25"/>
      <c r="S70" s="25"/>
      <c r="T70" s="25"/>
      <c r="U70" s="25"/>
      <c r="V70" s="25"/>
      <c r="W70" s="25"/>
      <c r="X70" s="25"/>
      <c r="Y70" s="25"/>
      <c r="Z70" s="25"/>
      <c r="AA70" s="25"/>
      <c r="AB70" s="25"/>
      <c r="AC70" s="25"/>
      <c r="AD70" s="25"/>
      <c r="AE70" s="25"/>
      <c r="AF70" s="25"/>
      <c r="AG70" s="25"/>
      <c r="AH70" s="25"/>
      <c r="AI70" s="25"/>
      <c r="AJ70" s="25"/>
      <c r="AK70" s="25"/>
    </row>
    <row r="71" spans="1:37" ht="50.1" customHeight="1" x14ac:dyDescent="0.25">
      <c r="A71" s="383"/>
      <c r="B71" s="164" t="s">
        <v>165</v>
      </c>
      <c r="C71" s="129"/>
      <c r="D71" s="129"/>
      <c r="E71" s="129"/>
      <c r="F71" s="129"/>
      <c r="G71" s="129"/>
      <c r="H71" s="129"/>
      <c r="I71" s="129"/>
      <c r="J71" s="129"/>
      <c r="K71" s="129"/>
      <c r="L71" s="130"/>
      <c r="M71" s="86"/>
      <c r="N71" s="25"/>
      <c r="O71" s="25"/>
      <c r="P71" s="25"/>
      <c r="Q71" s="25"/>
      <c r="R71" s="25"/>
      <c r="S71" s="25"/>
      <c r="T71" s="25"/>
      <c r="U71" s="25"/>
      <c r="V71" s="25"/>
      <c r="W71" s="25"/>
      <c r="X71" s="25"/>
      <c r="Y71" s="25"/>
      <c r="Z71" s="25"/>
      <c r="AA71" s="25"/>
      <c r="AB71" s="25"/>
      <c r="AC71" s="25"/>
      <c r="AD71" s="25"/>
      <c r="AE71" s="25"/>
      <c r="AF71" s="25"/>
      <c r="AG71" s="25"/>
      <c r="AH71" s="25"/>
      <c r="AI71" s="25"/>
      <c r="AJ71" s="25"/>
      <c r="AK71" s="25"/>
    </row>
    <row r="72" spans="1:37" s="24" customFormat="1" ht="50.1" customHeight="1" x14ac:dyDescent="0.25">
      <c r="A72" s="383"/>
      <c r="B72" s="165" t="s">
        <v>204</v>
      </c>
      <c r="C72" s="117"/>
      <c r="D72" s="117"/>
      <c r="E72" s="117"/>
      <c r="F72" s="117"/>
      <c r="G72" s="117"/>
      <c r="H72" s="117"/>
      <c r="I72" s="117"/>
      <c r="J72" s="117"/>
      <c r="K72" s="117"/>
      <c r="L72" s="118"/>
      <c r="M72" s="86"/>
      <c r="N72" s="25"/>
      <c r="O72" s="25"/>
      <c r="P72" s="25"/>
      <c r="Q72" s="25"/>
      <c r="R72" s="25"/>
      <c r="S72" s="25"/>
      <c r="T72" s="25"/>
      <c r="U72" s="25"/>
      <c r="V72" s="25"/>
      <c r="W72" s="25"/>
      <c r="X72" s="25"/>
      <c r="Y72" s="25"/>
      <c r="Z72" s="25"/>
      <c r="AA72" s="25"/>
      <c r="AB72" s="25"/>
      <c r="AC72" s="25"/>
      <c r="AD72" s="25"/>
      <c r="AE72" s="25"/>
      <c r="AF72" s="25"/>
      <c r="AG72" s="25"/>
      <c r="AH72" s="25"/>
      <c r="AI72" s="25"/>
      <c r="AJ72" s="25"/>
      <c r="AK72" s="25"/>
    </row>
    <row r="73" spans="1:37" ht="50.1" customHeight="1" x14ac:dyDescent="0.25">
      <c r="A73" s="383"/>
      <c r="B73" s="164" t="s">
        <v>205</v>
      </c>
      <c r="C73" s="37"/>
      <c r="D73" s="37"/>
      <c r="E73" s="37"/>
      <c r="F73" s="37"/>
      <c r="G73" s="37"/>
      <c r="H73" s="37"/>
      <c r="I73" s="37"/>
      <c r="J73" s="37"/>
      <c r="K73" s="37"/>
      <c r="L73" s="90"/>
      <c r="M73" s="86"/>
      <c r="N73" s="25"/>
      <c r="O73" s="25"/>
      <c r="P73" s="25"/>
      <c r="Q73" s="25"/>
      <c r="R73" s="25"/>
      <c r="S73" s="25"/>
      <c r="T73" s="25"/>
      <c r="U73" s="25"/>
      <c r="V73" s="25"/>
      <c r="W73" s="25"/>
      <c r="X73" s="25"/>
      <c r="Y73" s="25"/>
      <c r="Z73" s="25"/>
      <c r="AA73" s="25"/>
      <c r="AB73" s="25"/>
      <c r="AC73" s="25"/>
      <c r="AD73" s="25"/>
      <c r="AE73" s="25"/>
      <c r="AF73" s="25"/>
      <c r="AG73" s="25"/>
      <c r="AH73" s="25"/>
      <c r="AI73" s="25"/>
      <c r="AJ73" s="25"/>
      <c r="AK73" s="25"/>
    </row>
    <row r="74" spans="1:37" ht="50.1" customHeight="1" x14ac:dyDescent="0.25">
      <c r="A74" s="383"/>
      <c r="B74" s="164" t="s">
        <v>166</v>
      </c>
      <c r="C74" s="129"/>
      <c r="D74" s="129"/>
      <c r="E74" s="129"/>
      <c r="F74" s="129"/>
      <c r="G74" s="129"/>
      <c r="H74" s="129"/>
      <c r="I74" s="129"/>
      <c r="J74" s="129"/>
      <c r="K74" s="129"/>
      <c r="L74" s="130"/>
      <c r="M74" s="86"/>
      <c r="N74" s="25"/>
      <c r="O74" s="25"/>
      <c r="P74" s="25"/>
      <c r="Q74" s="25"/>
      <c r="R74" s="25"/>
      <c r="S74" s="25"/>
      <c r="T74" s="25"/>
      <c r="U74" s="25"/>
      <c r="V74" s="25"/>
      <c r="W74" s="25"/>
      <c r="X74" s="25"/>
      <c r="Y74" s="25"/>
      <c r="Z74" s="25"/>
      <c r="AA74" s="25"/>
      <c r="AB74" s="25"/>
      <c r="AC74" s="25"/>
      <c r="AD74" s="25"/>
      <c r="AE74" s="25"/>
      <c r="AF74" s="25"/>
      <c r="AG74" s="25"/>
      <c r="AH74" s="25"/>
      <c r="AI74" s="25"/>
      <c r="AJ74" s="25"/>
      <c r="AK74" s="25"/>
    </row>
    <row r="75" spans="1:37" ht="50.1" customHeight="1" x14ac:dyDescent="0.25">
      <c r="A75" s="383"/>
      <c r="B75" s="164" t="s">
        <v>167</v>
      </c>
      <c r="C75" s="129"/>
      <c r="D75" s="129"/>
      <c r="E75" s="129"/>
      <c r="F75" s="129"/>
      <c r="G75" s="129"/>
      <c r="H75" s="129"/>
      <c r="I75" s="129"/>
      <c r="J75" s="129"/>
      <c r="K75" s="129"/>
      <c r="L75" s="130"/>
      <c r="M75" s="86"/>
      <c r="N75" s="25"/>
      <c r="O75" s="25"/>
      <c r="P75" s="25"/>
      <c r="Q75" s="25"/>
      <c r="R75" s="25"/>
      <c r="S75" s="25"/>
      <c r="T75" s="25"/>
      <c r="U75" s="25"/>
      <c r="V75" s="25"/>
      <c r="W75" s="25"/>
      <c r="X75" s="25"/>
      <c r="Y75" s="25"/>
      <c r="Z75" s="25"/>
      <c r="AA75" s="25"/>
      <c r="AB75" s="25"/>
      <c r="AC75" s="25"/>
      <c r="AD75" s="25"/>
      <c r="AE75" s="25"/>
      <c r="AF75" s="25"/>
      <c r="AG75" s="25"/>
      <c r="AH75" s="25"/>
      <c r="AI75" s="25"/>
      <c r="AJ75" s="25"/>
      <c r="AK75" s="25"/>
    </row>
    <row r="76" spans="1:37" s="24" customFormat="1" ht="50.1" customHeight="1" x14ac:dyDescent="0.25">
      <c r="A76" s="383"/>
      <c r="B76" s="161" t="s">
        <v>168</v>
      </c>
      <c r="C76" s="117"/>
      <c r="D76" s="117"/>
      <c r="E76" s="117"/>
      <c r="F76" s="117"/>
      <c r="G76" s="117"/>
      <c r="H76" s="117"/>
      <c r="I76" s="117"/>
      <c r="J76" s="117"/>
      <c r="K76" s="117"/>
      <c r="L76" s="118"/>
      <c r="M76" s="86"/>
      <c r="N76" s="25"/>
      <c r="O76" s="25"/>
      <c r="P76" s="25"/>
      <c r="Q76" s="25"/>
      <c r="R76" s="25"/>
      <c r="S76" s="25"/>
      <c r="T76" s="25"/>
      <c r="U76" s="25"/>
      <c r="V76" s="25"/>
      <c r="W76" s="25"/>
      <c r="X76" s="25"/>
      <c r="Y76" s="25"/>
      <c r="Z76" s="25"/>
      <c r="AA76" s="25"/>
      <c r="AB76" s="25"/>
      <c r="AC76" s="25"/>
      <c r="AD76" s="25"/>
      <c r="AE76" s="25"/>
      <c r="AF76" s="25"/>
      <c r="AG76" s="25"/>
      <c r="AH76" s="25"/>
      <c r="AI76" s="25"/>
      <c r="AJ76" s="25"/>
      <c r="AK76" s="25"/>
    </row>
    <row r="77" spans="1:37" s="33" customFormat="1" ht="50.1" customHeight="1" x14ac:dyDescent="0.3">
      <c r="A77" s="383"/>
      <c r="B77" s="164" t="s">
        <v>206</v>
      </c>
      <c r="C77" s="127"/>
      <c r="D77" s="127"/>
      <c r="E77" s="127"/>
      <c r="F77" s="127"/>
      <c r="G77" s="127"/>
      <c r="H77" s="127"/>
      <c r="I77" s="127"/>
      <c r="J77" s="127"/>
      <c r="K77" s="127"/>
      <c r="L77" s="128"/>
      <c r="M77" s="87"/>
      <c r="N77" s="82"/>
      <c r="O77" s="82"/>
      <c r="P77" s="82"/>
      <c r="Q77" s="82"/>
      <c r="R77" s="82"/>
      <c r="S77" s="82"/>
      <c r="T77" s="82"/>
      <c r="U77" s="82"/>
      <c r="V77" s="82"/>
      <c r="W77" s="82"/>
      <c r="X77" s="82"/>
      <c r="Y77" s="82"/>
      <c r="Z77" s="82"/>
      <c r="AA77" s="82"/>
      <c r="AB77" s="82"/>
      <c r="AC77" s="82"/>
      <c r="AD77" s="82"/>
      <c r="AE77" s="82"/>
      <c r="AF77" s="82"/>
      <c r="AG77" s="82"/>
      <c r="AH77" s="82"/>
      <c r="AI77" s="82"/>
      <c r="AJ77" s="82"/>
      <c r="AK77" s="82"/>
    </row>
    <row r="78" spans="1:37" s="35" customFormat="1" ht="50.1" customHeight="1" x14ac:dyDescent="0.3">
      <c r="A78" s="383"/>
      <c r="B78" s="161" t="s">
        <v>169</v>
      </c>
      <c r="C78" s="131"/>
      <c r="D78" s="131"/>
      <c r="E78" s="131"/>
      <c r="F78" s="131"/>
      <c r="G78" s="131"/>
      <c r="H78" s="131"/>
      <c r="I78" s="131"/>
      <c r="J78" s="131"/>
      <c r="K78" s="131"/>
      <c r="L78" s="132"/>
      <c r="M78" s="87"/>
      <c r="N78" s="82"/>
      <c r="O78" s="82"/>
      <c r="P78" s="82"/>
      <c r="Q78" s="82"/>
      <c r="R78" s="82"/>
      <c r="S78" s="82"/>
      <c r="T78" s="82"/>
      <c r="U78" s="82"/>
      <c r="V78" s="82"/>
      <c r="W78" s="82"/>
      <c r="X78" s="82"/>
      <c r="Y78" s="82"/>
      <c r="Z78" s="82"/>
      <c r="AA78" s="82"/>
      <c r="AB78" s="82"/>
      <c r="AC78" s="82"/>
      <c r="AD78" s="82"/>
      <c r="AE78" s="82"/>
      <c r="AF78" s="82"/>
      <c r="AG78" s="82"/>
      <c r="AH78" s="82"/>
      <c r="AI78" s="82"/>
      <c r="AJ78" s="82"/>
      <c r="AK78" s="82"/>
    </row>
    <row r="79" spans="1:37" s="33" customFormat="1" ht="50.1" customHeight="1" x14ac:dyDescent="0.3">
      <c r="A79" s="383"/>
      <c r="B79" s="164" t="s">
        <v>170</v>
      </c>
      <c r="C79" s="57"/>
      <c r="D79" s="57"/>
      <c r="E79" s="57"/>
      <c r="F79" s="57"/>
      <c r="G79" s="57"/>
      <c r="H79" s="57"/>
      <c r="I79" s="57"/>
      <c r="J79" s="57"/>
      <c r="K79" s="57"/>
      <c r="L79" s="94"/>
      <c r="M79" s="87"/>
      <c r="N79" s="82"/>
      <c r="O79" s="82"/>
      <c r="P79" s="82"/>
      <c r="Q79" s="82"/>
      <c r="R79" s="82"/>
      <c r="S79" s="82"/>
      <c r="T79" s="82"/>
      <c r="U79" s="82"/>
      <c r="V79" s="82"/>
      <c r="W79" s="82"/>
      <c r="X79" s="82"/>
      <c r="Y79" s="82"/>
      <c r="Z79" s="82"/>
      <c r="AA79" s="82"/>
      <c r="AB79" s="82"/>
      <c r="AC79" s="82"/>
      <c r="AD79" s="82"/>
      <c r="AE79" s="82"/>
      <c r="AF79" s="82"/>
      <c r="AG79" s="82"/>
      <c r="AH79" s="82"/>
      <c r="AI79" s="82"/>
      <c r="AJ79" s="82"/>
      <c r="AK79" s="82"/>
    </row>
    <row r="80" spans="1:37" ht="50.1" customHeight="1" x14ac:dyDescent="0.25">
      <c r="A80" s="383"/>
      <c r="B80" s="160" t="s">
        <v>171</v>
      </c>
      <c r="C80" s="129"/>
      <c r="D80" s="129"/>
      <c r="E80" s="129"/>
      <c r="F80" s="129"/>
      <c r="G80" s="129"/>
      <c r="H80" s="129"/>
      <c r="I80" s="129"/>
      <c r="J80" s="129"/>
      <c r="K80" s="129"/>
      <c r="L80" s="130"/>
      <c r="M80" s="86"/>
      <c r="N80" s="25"/>
      <c r="O80" s="25"/>
      <c r="P80" s="25"/>
      <c r="Q80" s="25"/>
      <c r="R80" s="25"/>
      <c r="S80" s="25"/>
      <c r="T80" s="25"/>
      <c r="U80" s="25"/>
      <c r="V80" s="25"/>
      <c r="W80" s="25"/>
      <c r="X80" s="25"/>
      <c r="Y80" s="25"/>
      <c r="Z80" s="25"/>
      <c r="AA80" s="25"/>
      <c r="AB80" s="25"/>
      <c r="AC80" s="25"/>
      <c r="AD80" s="25"/>
      <c r="AE80" s="25"/>
      <c r="AF80" s="25"/>
      <c r="AG80" s="25"/>
      <c r="AH80" s="25"/>
      <c r="AI80" s="25"/>
      <c r="AJ80" s="25"/>
      <c r="AK80" s="25"/>
    </row>
    <row r="81" spans="1:37" ht="50.1" customHeight="1" x14ac:dyDescent="0.25">
      <c r="A81" s="383"/>
      <c r="B81" s="160" t="s">
        <v>172</v>
      </c>
      <c r="C81" s="129"/>
      <c r="D81" s="129"/>
      <c r="E81" s="129"/>
      <c r="F81" s="129"/>
      <c r="G81" s="129"/>
      <c r="H81" s="129"/>
      <c r="I81" s="129"/>
      <c r="J81" s="129"/>
      <c r="K81" s="129"/>
      <c r="L81" s="130"/>
      <c r="M81" s="86"/>
      <c r="N81" s="25"/>
      <c r="O81" s="25"/>
      <c r="P81" s="25"/>
      <c r="Q81" s="25"/>
      <c r="R81" s="25"/>
      <c r="S81" s="25"/>
      <c r="T81" s="25"/>
      <c r="U81" s="25"/>
      <c r="V81" s="25"/>
      <c r="W81" s="25"/>
      <c r="X81" s="25"/>
      <c r="Y81" s="25"/>
      <c r="Z81" s="25"/>
      <c r="AA81" s="25"/>
      <c r="AB81" s="25"/>
      <c r="AC81" s="25"/>
      <c r="AD81" s="25"/>
      <c r="AE81" s="25"/>
      <c r="AF81" s="25"/>
      <c r="AG81" s="25"/>
      <c r="AH81" s="25"/>
      <c r="AI81" s="25"/>
      <c r="AJ81" s="25"/>
      <c r="AK81" s="25"/>
    </row>
    <row r="82" spans="1:37" s="40" customFormat="1" ht="50.1" customHeight="1" x14ac:dyDescent="0.3">
      <c r="A82" s="383"/>
      <c r="B82" s="172" t="s">
        <v>155</v>
      </c>
      <c r="C82" s="53"/>
      <c r="D82" s="53"/>
      <c r="E82" s="53"/>
      <c r="F82" s="53"/>
      <c r="G82" s="53"/>
      <c r="H82" s="53"/>
      <c r="I82" s="53"/>
      <c r="J82" s="53"/>
      <c r="K82" s="53"/>
      <c r="L82" s="92"/>
      <c r="M82" s="26"/>
      <c r="N82" s="27"/>
      <c r="O82" s="27"/>
      <c r="P82" s="27"/>
      <c r="Q82" s="27"/>
      <c r="R82" s="27"/>
      <c r="S82" s="27"/>
      <c r="T82" s="27"/>
      <c r="U82" s="27"/>
      <c r="V82" s="27"/>
      <c r="W82" s="27"/>
      <c r="X82" s="27"/>
      <c r="Y82" s="27"/>
      <c r="Z82" s="27"/>
      <c r="AA82" s="27"/>
      <c r="AB82" s="27"/>
      <c r="AC82" s="27"/>
      <c r="AD82" s="27"/>
      <c r="AE82" s="27"/>
      <c r="AF82" s="27"/>
      <c r="AG82" s="27"/>
      <c r="AH82" s="27"/>
      <c r="AI82" s="27"/>
      <c r="AJ82" s="27"/>
      <c r="AK82" s="27"/>
    </row>
    <row r="83" spans="1:37" s="36" customFormat="1" ht="50.1" customHeight="1" x14ac:dyDescent="0.25">
      <c r="A83" s="383"/>
      <c r="B83" s="173" t="s">
        <v>173</v>
      </c>
      <c r="C83" s="135"/>
      <c r="D83" s="135"/>
      <c r="E83" s="135"/>
      <c r="F83" s="135"/>
      <c r="G83" s="135"/>
      <c r="H83" s="135"/>
      <c r="I83" s="135"/>
      <c r="J83" s="135"/>
      <c r="K83" s="135"/>
      <c r="L83" s="136"/>
      <c r="M83" s="86"/>
      <c r="N83" s="25"/>
      <c r="O83" s="25"/>
      <c r="P83" s="25"/>
      <c r="Q83" s="25"/>
      <c r="R83" s="25"/>
      <c r="S83" s="25"/>
      <c r="T83" s="25"/>
      <c r="U83" s="25"/>
      <c r="V83" s="25"/>
      <c r="W83" s="25"/>
      <c r="X83" s="25"/>
      <c r="Y83" s="25"/>
      <c r="Z83" s="25"/>
      <c r="AA83" s="25"/>
      <c r="AB83" s="25"/>
      <c r="AC83" s="25"/>
      <c r="AD83" s="25"/>
      <c r="AE83" s="25"/>
      <c r="AF83" s="25"/>
      <c r="AG83" s="25"/>
      <c r="AH83" s="25"/>
      <c r="AI83" s="25"/>
      <c r="AJ83" s="25"/>
      <c r="AK83" s="25"/>
    </row>
    <row r="84" spans="1:37" s="36" customFormat="1" ht="50.1" customHeight="1" x14ac:dyDescent="0.25">
      <c r="A84" s="383"/>
      <c r="B84" s="172" t="s">
        <v>160</v>
      </c>
      <c r="C84" s="207"/>
      <c r="D84" s="207"/>
      <c r="E84" s="207"/>
      <c r="F84" s="207"/>
      <c r="G84" s="207"/>
      <c r="H84" s="207"/>
      <c r="I84" s="207"/>
      <c r="J84" s="207"/>
      <c r="K84" s="207"/>
      <c r="L84" s="208"/>
      <c r="M84" s="86"/>
      <c r="N84" s="25"/>
      <c r="O84" s="25"/>
      <c r="P84" s="25"/>
      <c r="Q84" s="25"/>
      <c r="R84" s="25"/>
      <c r="S84" s="25"/>
      <c r="T84" s="25"/>
      <c r="U84" s="25"/>
      <c r="V84" s="25"/>
      <c r="W84" s="25"/>
      <c r="X84" s="25"/>
      <c r="Y84" s="25"/>
      <c r="Z84" s="25"/>
      <c r="AA84" s="25"/>
      <c r="AB84" s="25"/>
      <c r="AC84" s="25"/>
      <c r="AD84" s="25"/>
      <c r="AE84" s="25"/>
      <c r="AF84" s="25"/>
      <c r="AG84" s="25"/>
      <c r="AH84" s="25"/>
      <c r="AI84" s="25"/>
      <c r="AJ84" s="25"/>
      <c r="AK84" s="25"/>
    </row>
    <row r="85" spans="1:37" s="36" customFormat="1" ht="50.1" customHeight="1" x14ac:dyDescent="0.25">
      <c r="A85" s="383"/>
      <c r="B85" s="173" t="s">
        <v>174</v>
      </c>
      <c r="C85" s="135"/>
      <c r="D85" s="135"/>
      <c r="E85" s="135"/>
      <c r="F85" s="135"/>
      <c r="G85" s="135"/>
      <c r="H85" s="135"/>
      <c r="I85" s="135"/>
      <c r="J85" s="135"/>
      <c r="K85" s="135"/>
      <c r="L85" s="136"/>
      <c r="M85" s="86"/>
      <c r="N85" s="25"/>
      <c r="O85" s="25"/>
      <c r="P85" s="25"/>
      <c r="Q85" s="25"/>
      <c r="R85" s="25"/>
      <c r="S85" s="25"/>
      <c r="T85" s="25"/>
      <c r="U85" s="25"/>
      <c r="V85" s="25"/>
      <c r="W85" s="25"/>
      <c r="X85" s="25"/>
      <c r="Y85" s="25"/>
      <c r="Z85" s="25"/>
      <c r="AA85" s="25"/>
      <c r="AB85" s="25"/>
      <c r="AC85" s="25"/>
      <c r="AD85" s="25"/>
      <c r="AE85" s="25"/>
      <c r="AF85" s="25"/>
      <c r="AG85" s="25"/>
      <c r="AH85" s="25"/>
      <c r="AI85" s="25"/>
      <c r="AJ85" s="25"/>
      <c r="AK85" s="25"/>
    </row>
    <row r="86" spans="1:37" s="36" customFormat="1" ht="50.1" customHeight="1" x14ac:dyDescent="0.25">
      <c r="A86" s="383"/>
      <c r="B86" s="172" t="s">
        <v>155</v>
      </c>
      <c r="C86" s="37"/>
      <c r="D86" s="37"/>
      <c r="E86" s="37"/>
      <c r="F86" s="37"/>
      <c r="G86" s="37"/>
      <c r="H86" s="37"/>
      <c r="I86" s="37"/>
      <c r="J86" s="37"/>
      <c r="K86" s="37"/>
      <c r="L86" s="90"/>
      <c r="M86" s="86"/>
      <c r="N86" s="25"/>
      <c r="O86" s="25"/>
      <c r="P86" s="25"/>
      <c r="Q86" s="25"/>
      <c r="R86" s="25"/>
      <c r="S86" s="25"/>
      <c r="T86" s="25"/>
      <c r="U86" s="25"/>
      <c r="V86" s="25"/>
      <c r="W86" s="25"/>
      <c r="X86" s="25"/>
      <c r="Y86" s="25"/>
      <c r="Z86" s="25"/>
      <c r="AA86" s="25"/>
      <c r="AB86" s="25"/>
      <c r="AC86" s="25"/>
      <c r="AD86" s="25"/>
      <c r="AE86" s="25"/>
      <c r="AF86" s="25"/>
      <c r="AG86" s="25"/>
      <c r="AH86" s="25"/>
      <c r="AI86" s="25"/>
      <c r="AJ86" s="25"/>
      <c r="AK86" s="25"/>
    </row>
    <row r="87" spans="1:37" s="36" customFormat="1" ht="50.1" customHeight="1" x14ac:dyDescent="0.25">
      <c r="A87" s="383"/>
      <c r="B87" s="173" t="s">
        <v>175</v>
      </c>
      <c r="C87" s="135"/>
      <c r="D87" s="135"/>
      <c r="E87" s="135"/>
      <c r="F87" s="135"/>
      <c r="G87" s="135"/>
      <c r="H87" s="135"/>
      <c r="I87" s="135"/>
      <c r="J87" s="135"/>
      <c r="K87" s="135"/>
      <c r="L87" s="136"/>
      <c r="M87" s="86"/>
      <c r="N87" s="25"/>
      <c r="O87" s="25"/>
      <c r="P87" s="25"/>
      <c r="Q87" s="25"/>
      <c r="R87" s="25"/>
      <c r="S87" s="25"/>
      <c r="T87" s="25"/>
      <c r="U87" s="25"/>
      <c r="V87" s="25"/>
      <c r="W87" s="25"/>
      <c r="X87" s="25"/>
      <c r="Y87" s="25"/>
      <c r="Z87" s="25"/>
      <c r="AA87" s="25"/>
      <c r="AB87" s="25"/>
      <c r="AC87" s="25"/>
      <c r="AD87" s="25"/>
      <c r="AE87" s="25"/>
      <c r="AF87" s="25"/>
      <c r="AG87" s="25"/>
      <c r="AH87" s="25"/>
      <c r="AI87" s="25"/>
      <c r="AJ87" s="25"/>
      <c r="AK87" s="25"/>
    </row>
    <row r="88" spans="1:37" s="36" customFormat="1" ht="50.1" customHeight="1" x14ac:dyDescent="0.25">
      <c r="A88" s="383"/>
      <c r="B88" s="172" t="s">
        <v>160</v>
      </c>
      <c r="C88" s="207"/>
      <c r="D88" s="207"/>
      <c r="E88" s="207"/>
      <c r="F88" s="207"/>
      <c r="G88" s="207"/>
      <c r="H88" s="207"/>
      <c r="I88" s="207"/>
      <c r="J88" s="207"/>
      <c r="K88" s="207"/>
      <c r="L88" s="208"/>
      <c r="M88" s="86"/>
      <c r="N88" s="25"/>
      <c r="O88" s="25"/>
      <c r="P88" s="25"/>
      <c r="Q88" s="25"/>
      <c r="R88" s="25"/>
      <c r="S88" s="25"/>
      <c r="T88" s="25"/>
      <c r="U88" s="25"/>
      <c r="V88" s="25"/>
      <c r="W88" s="25"/>
      <c r="X88" s="25"/>
      <c r="Y88" s="25"/>
      <c r="Z88" s="25"/>
      <c r="AA88" s="25"/>
      <c r="AB88" s="25"/>
      <c r="AC88" s="25"/>
      <c r="AD88" s="25"/>
      <c r="AE88" s="25"/>
      <c r="AF88" s="25"/>
      <c r="AG88" s="25"/>
      <c r="AH88" s="25"/>
      <c r="AI88" s="25"/>
      <c r="AJ88" s="25"/>
      <c r="AK88" s="25"/>
    </row>
    <row r="89" spans="1:37" s="36" customFormat="1" ht="50.1" customHeight="1" x14ac:dyDescent="0.25">
      <c r="A89" s="383"/>
      <c r="B89" s="173" t="s">
        <v>174</v>
      </c>
      <c r="C89" s="135"/>
      <c r="D89" s="135"/>
      <c r="E89" s="135"/>
      <c r="F89" s="135"/>
      <c r="G89" s="135"/>
      <c r="H89" s="135"/>
      <c r="I89" s="135"/>
      <c r="J89" s="135"/>
      <c r="K89" s="135"/>
      <c r="L89" s="136"/>
      <c r="M89" s="86"/>
      <c r="N89" s="25"/>
      <c r="O89" s="25"/>
      <c r="P89" s="25"/>
      <c r="Q89" s="25"/>
      <c r="R89" s="25"/>
      <c r="S89" s="25"/>
      <c r="T89" s="25"/>
      <c r="U89" s="25"/>
      <c r="V89" s="25"/>
      <c r="W89" s="25"/>
      <c r="X89" s="25"/>
      <c r="Y89" s="25"/>
      <c r="Z89" s="25"/>
      <c r="AA89" s="25"/>
      <c r="AB89" s="25"/>
      <c r="AC89" s="25"/>
      <c r="AD89" s="25"/>
      <c r="AE89" s="25"/>
      <c r="AF89" s="25"/>
      <c r="AG89" s="25"/>
      <c r="AH89" s="25"/>
      <c r="AI89" s="25"/>
      <c r="AJ89" s="25"/>
      <c r="AK89" s="25"/>
    </row>
    <row r="90" spans="1:37" s="38" customFormat="1" ht="50.1" customHeight="1" x14ac:dyDescent="0.35">
      <c r="A90" s="383"/>
      <c r="B90" s="174" t="s">
        <v>200</v>
      </c>
      <c r="C90" s="59"/>
      <c r="D90" s="59"/>
      <c r="E90" s="59"/>
      <c r="F90" s="59"/>
      <c r="G90" s="59"/>
      <c r="H90" s="59"/>
      <c r="I90" s="59"/>
      <c r="J90" s="59"/>
      <c r="K90" s="59"/>
      <c r="L90" s="96"/>
      <c r="M90" s="88"/>
      <c r="N90" s="85"/>
      <c r="O90" s="85"/>
      <c r="P90" s="85"/>
      <c r="Q90" s="85"/>
      <c r="R90" s="85"/>
      <c r="S90" s="85"/>
      <c r="T90" s="85"/>
      <c r="U90" s="85"/>
      <c r="V90" s="85"/>
      <c r="W90" s="85"/>
      <c r="X90" s="85"/>
      <c r="Y90" s="85"/>
      <c r="Z90" s="85"/>
      <c r="AA90" s="85"/>
      <c r="AB90" s="85"/>
      <c r="AC90" s="85"/>
      <c r="AD90" s="85"/>
      <c r="AE90" s="85"/>
      <c r="AF90" s="85"/>
      <c r="AG90" s="85"/>
      <c r="AH90" s="85"/>
      <c r="AI90" s="85"/>
      <c r="AJ90" s="85"/>
      <c r="AK90" s="85"/>
    </row>
    <row r="91" spans="1:37" ht="60.75" customHeight="1" x14ac:dyDescent="0.25">
      <c r="A91" s="383"/>
      <c r="B91" s="155" t="s">
        <v>201</v>
      </c>
      <c r="C91" s="129"/>
      <c r="D91" s="129"/>
      <c r="E91" s="129"/>
      <c r="F91" s="129"/>
      <c r="G91" s="129"/>
      <c r="H91" s="129"/>
      <c r="I91" s="129"/>
      <c r="J91" s="129"/>
      <c r="K91" s="129"/>
      <c r="L91" s="130"/>
      <c r="M91" s="86"/>
      <c r="N91" s="25"/>
      <c r="O91" s="25"/>
      <c r="P91" s="25"/>
      <c r="Q91" s="25"/>
      <c r="R91" s="25"/>
      <c r="S91" s="25"/>
      <c r="T91" s="25"/>
      <c r="U91" s="25"/>
      <c r="V91" s="25"/>
      <c r="W91" s="25"/>
      <c r="X91" s="25"/>
      <c r="Y91" s="25"/>
      <c r="Z91" s="25"/>
      <c r="AA91" s="25"/>
      <c r="AB91" s="25"/>
      <c r="AC91" s="25"/>
      <c r="AD91" s="25"/>
      <c r="AE91" s="25"/>
      <c r="AF91" s="25"/>
      <c r="AG91" s="25"/>
      <c r="AH91" s="25"/>
      <c r="AI91" s="25"/>
      <c r="AJ91" s="25"/>
      <c r="AK91" s="25"/>
    </row>
    <row r="92" spans="1:37" s="24" customFormat="1" ht="50.1" customHeight="1" x14ac:dyDescent="0.25">
      <c r="A92" s="383"/>
      <c r="B92" s="161" t="s">
        <v>176</v>
      </c>
      <c r="C92" s="117"/>
      <c r="D92" s="117"/>
      <c r="E92" s="117"/>
      <c r="F92" s="117"/>
      <c r="G92" s="117"/>
      <c r="H92" s="117"/>
      <c r="I92" s="117"/>
      <c r="J92" s="117"/>
      <c r="K92" s="117"/>
      <c r="L92" s="118"/>
      <c r="M92" s="86"/>
      <c r="N92" s="25"/>
      <c r="O92" s="25"/>
      <c r="P92" s="25"/>
      <c r="Q92" s="25"/>
      <c r="R92" s="25"/>
      <c r="S92" s="25"/>
      <c r="T92" s="25"/>
      <c r="U92" s="25"/>
      <c r="V92" s="25"/>
      <c r="W92" s="25"/>
      <c r="X92" s="25"/>
      <c r="Y92" s="25"/>
      <c r="Z92" s="25"/>
      <c r="AA92" s="25"/>
      <c r="AB92" s="25"/>
      <c r="AC92" s="25"/>
      <c r="AD92" s="25"/>
      <c r="AE92" s="25"/>
      <c r="AF92" s="25"/>
      <c r="AG92" s="25"/>
      <c r="AH92" s="25"/>
      <c r="AI92" s="25"/>
      <c r="AJ92" s="25"/>
      <c r="AK92" s="25"/>
    </row>
    <row r="93" spans="1:37" ht="50.1" customHeight="1" x14ac:dyDescent="0.25">
      <c r="A93" s="383"/>
      <c r="B93" s="164" t="s">
        <v>177</v>
      </c>
      <c r="C93" s="129"/>
      <c r="D93" s="129"/>
      <c r="E93" s="129"/>
      <c r="F93" s="129"/>
      <c r="G93" s="129"/>
      <c r="H93" s="129"/>
      <c r="I93" s="129"/>
      <c r="J93" s="129"/>
      <c r="K93" s="129"/>
      <c r="L93" s="130"/>
      <c r="M93" s="86"/>
      <c r="N93" s="25"/>
      <c r="O93" s="25"/>
      <c r="P93" s="25"/>
      <c r="Q93" s="25"/>
      <c r="R93" s="25"/>
      <c r="S93" s="25"/>
      <c r="T93" s="25"/>
      <c r="U93" s="25"/>
      <c r="V93" s="25"/>
      <c r="W93" s="25"/>
      <c r="X93" s="25"/>
      <c r="Y93" s="25"/>
      <c r="Z93" s="25"/>
      <c r="AA93" s="25"/>
      <c r="AB93" s="25"/>
      <c r="AC93" s="25"/>
      <c r="AD93" s="25"/>
      <c r="AE93" s="25"/>
      <c r="AF93" s="25"/>
      <c r="AG93" s="25"/>
      <c r="AH93" s="25"/>
      <c r="AI93" s="25"/>
      <c r="AJ93" s="25"/>
      <c r="AK93" s="25"/>
    </row>
    <row r="94" spans="1:37" s="24" customFormat="1" ht="50.1" customHeight="1" x14ac:dyDescent="0.25">
      <c r="A94" s="383"/>
      <c r="B94" s="161" t="s">
        <v>178</v>
      </c>
      <c r="C94" s="117"/>
      <c r="D94" s="117"/>
      <c r="E94" s="117"/>
      <c r="F94" s="117"/>
      <c r="G94" s="117"/>
      <c r="H94" s="117"/>
      <c r="I94" s="117"/>
      <c r="J94" s="117"/>
      <c r="K94" s="117"/>
      <c r="L94" s="118"/>
      <c r="M94" s="86"/>
      <c r="N94" s="25"/>
      <c r="O94" s="25"/>
      <c r="P94" s="25"/>
      <c r="Q94" s="25"/>
      <c r="R94" s="25"/>
      <c r="S94" s="25"/>
      <c r="T94" s="25"/>
      <c r="U94" s="25"/>
      <c r="V94" s="25"/>
      <c r="W94" s="25"/>
      <c r="X94" s="25"/>
      <c r="Y94" s="25"/>
      <c r="Z94" s="25"/>
      <c r="AA94" s="25"/>
      <c r="AB94" s="25"/>
      <c r="AC94" s="25"/>
      <c r="AD94" s="25"/>
      <c r="AE94" s="25"/>
      <c r="AF94" s="25"/>
      <c r="AG94" s="25"/>
      <c r="AH94" s="25"/>
      <c r="AI94" s="25"/>
      <c r="AJ94" s="25"/>
      <c r="AK94" s="25"/>
    </row>
    <row r="95" spans="1:37" ht="50.1" customHeight="1" x14ac:dyDescent="0.25">
      <c r="A95" s="383"/>
      <c r="B95" s="164" t="s">
        <v>179</v>
      </c>
      <c r="C95" s="129"/>
      <c r="D95" s="129"/>
      <c r="E95" s="129"/>
      <c r="F95" s="129"/>
      <c r="G95" s="129"/>
      <c r="H95" s="129"/>
      <c r="I95" s="129"/>
      <c r="J95" s="129"/>
      <c r="K95" s="129"/>
      <c r="L95" s="130"/>
      <c r="M95" s="34"/>
    </row>
    <row r="96" spans="1:37" s="36" customFormat="1" ht="50.1" customHeight="1" x14ac:dyDescent="0.25">
      <c r="A96" s="383"/>
      <c r="B96" s="172" t="s">
        <v>155</v>
      </c>
      <c r="C96" s="37"/>
      <c r="D96" s="37"/>
      <c r="E96" s="37"/>
      <c r="F96" s="37"/>
      <c r="G96" s="37"/>
      <c r="H96" s="37"/>
      <c r="I96" s="37"/>
      <c r="J96" s="37"/>
      <c r="K96" s="37"/>
      <c r="L96" s="90"/>
      <c r="M96" s="86"/>
      <c r="N96" s="25"/>
      <c r="O96" s="25"/>
      <c r="P96" s="25"/>
      <c r="Q96" s="25"/>
      <c r="R96" s="25"/>
      <c r="S96" s="25"/>
      <c r="T96" s="25"/>
      <c r="U96" s="25"/>
      <c r="V96" s="25"/>
      <c r="W96" s="25"/>
      <c r="X96" s="25"/>
      <c r="Y96" s="25"/>
      <c r="Z96" s="25"/>
      <c r="AA96" s="25"/>
      <c r="AB96" s="25"/>
      <c r="AC96" s="25"/>
      <c r="AD96" s="25"/>
    </row>
    <row r="97" spans="1:30" s="36" customFormat="1" ht="50.1" customHeight="1" x14ac:dyDescent="0.25">
      <c r="A97" s="383"/>
      <c r="B97" s="173" t="s">
        <v>180</v>
      </c>
      <c r="C97" s="135"/>
      <c r="D97" s="135"/>
      <c r="E97" s="135"/>
      <c r="F97" s="135"/>
      <c r="G97" s="135"/>
      <c r="H97" s="135"/>
      <c r="I97" s="135"/>
      <c r="J97" s="135"/>
      <c r="K97" s="135"/>
      <c r="L97" s="136"/>
      <c r="M97" s="86"/>
      <c r="N97" s="25"/>
      <c r="O97" s="25"/>
      <c r="P97" s="25"/>
      <c r="Q97" s="25"/>
      <c r="R97" s="25"/>
      <c r="S97" s="25"/>
      <c r="T97" s="25"/>
      <c r="U97" s="25"/>
      <c r="V97" s="25"/>
      <c r="W97" s="25"/>
      <c r="X97" s="25"/>
      <c r="Y97" s="25"/>
      <c r="Z97" s="25"/>
      <c r="AA97" s="25"/>
      <c r="AB97" s="25"/>
      <c r="AC97" s="25"/>
      <c r="AD97" s="25"/>
    </row>
    <row r="98" spans="1:30" s="36" customFormat="1" ht="50.1" customHeight="1" x14ac:dyDescent="0.25">
      <c r="A98" s="383"/>
      <c r="B98" s="173" t="s">
        <v>181</v>
      </c>
      <c r="C98" s="135"/>
      <c r="D98" s="135"/>
      <c r="E98" s="135"/>
      <c r="F98" s="135"/>
      <c r="G98" s="135"/>
      <c r="H98" s="135"/>
      <c r="I98" s="135"/>
      <c r="J98" s="135"/>
      <c r="K98" s="135"/>
      <c r="L98" s="136"/>
      <c r="M98" s="86"/>
      <c r="N98" s="25"/>
      <c r="O98" s="25"/>
      <c r="P98" s="25"/>
      <c r="Q98" s="25"/>
      <c r="R98" s="25"/>
      <c r="S98" s="25"/>
      <c r="T98" s="25"/>
      <c r="U98" s="25"/>
      <c r="V98" s="25"/>
      <c r="W98" s="25"/>
      <c r="X98" s="25"/>
      <c r="Y98" s="25"/>
      <c r="Z98" s="25"/>
      <c r="AA98" s="25"/>
      <c r="AB98" s="25"/>
      <c r="AC98" s="25"/>
      <c r="AD98" s="25"/>
    </row>
    <row r="99" spans="1:30" s="36" customFormat="1" ht="50.1" customHeight="1" x14ac:dyDescent="0.25">
      <c r="A99" s="383"/>
      <c r="B99" s="172" t="s">
        <v>156</v>
      </c>
      <c r="C99" s="207"/>
      <c r="D99" s="207"/>
      <c r="E99" s="207"/>
      <c r="F99" s="207"/>
      <c r="G99" s="207"/>
      <c r="H99" s="207"/>
      <c r="I99" s="207"/>
      <c r="J99" s="207"/>
      <c r="K99" s="207"/>
      <c r="L99" s="208"/>
      <c r="M99" s="86"/>
      <c r="N99" s="25"/>
      <c r="O99" s="25"/>
      <c r="P99" s="25"/>
      <c r="Q99" s="25"/>
      <c r="R99" s="25"/>
      <c r="S99" s="25"/>
      <c r="T99" s="25"/>
      <c r="U99" s="25"/>
      <c r="V99" s="25"/>
      <c r="W99" s="25"/>
      <c r="X99" s="25"/>
      <c r="Y99" s="25"/>
      <c r="Z99" s="25"/>
      <c r="AA99" s="25"/>
      <c r="AB99" s="25"/>
      <c r="AC99" s="25"/>
      <c r="AD99" s="25"/>
    </row>
    <row r="100" spans="1:30" s="36" customFormat="1" ht="50.1" customHeight="1" thickBot="1" x14ac:dyDescent="0.3">
      <c r="A100" s="384"/>
      <c r="B100" s="175" t="s">
        <v>182</v>
      </c>
      <c r="C100" s="137"/>
      <c r="D100" s="137"/>
      <c r="E100" s="137"/>
      <c r="F100" s="137"/>
      <c r="G100" s="137"/>
      <c r="H100" s="137"/>
      <c r="I100" s="137"/>
      <c r="J100" s="137"/>
      <c r="K100" s="137"/>
      <c r="L100" s="138"/>
      <c r="M100" s="86"/>
      <c r="N100" s="25"/>
      <c r="O100" s="25"/>
      <c r="P100" s="25"/>
      <c r="Q100" s="25"/>
      <c r="R100" s="25"/>
      <c r="S100" s="25"/>
      <c r="T100" s="25"/>
      <c r="U100" s="25"/>
      <c r="V100" s="25"/>
      <c r="W100" s="25"/>
      <c r="X100" s="25"/>
      <c r="Y100" s="25"/>
      <c r="Z100" s="25"/>
      <c r="AA100" s="25"/>
      <c r="AB100" s="25"/>
      <c r="AC100" s="25"/>
      <c r="AD100" s="25"/>
    </row>
    <row r="101" spans="1:30" ht="50.1" customHeight="1" thickTop="1" x14ac:dyDescent="0.25">
      <c r="A101" s="388" t="s">
        <v>290</v>
      </c>
      <c r="B101" s="388"/>
      <c r="C101" s="388"/>
      <c r="D101" s="388"/>
      <c r="E101" s="388"/>
      <c r="F101" s="388"/>
      <c r="G101" s="388"/>
      <c r="H101" s="388"/>
      <c r="I101" s="388"/>
      <c r="J101" s="388"/>
      <c r="K101" s="388"/>
      <c r="L101" s="389"/>
    </row>
    <row r="102" spans="1:30" ht="50.1" customHeight="1" x14ac:dyDescent="0.25">
      <c r="A102" s="390"/>
      <c r="B102" s="390"/>
      <c r="C102" s="390"/>
      <c r="D102" s="390"/>
      <c r="E102" s="390"/>
      <c r="F102" s="390"/>
      <c r="G102" s="390"/>
      <c r="H102" s="390"/>
      <c r="I102" s="390"/>
      <c r="J102" s="390"/>
      <c r="K102" s="390"/>
      <c r="L102" s="391"/>
    </row>
    <row r="103" spans="1:30" ht="50.1" customHeight="1" thickBot="1" x14ac:dyDescent="0.3">
      <c r="A103" s="392"/>
      <c r="B103" s="392"/>
      <c r="C103" s="392"/>
      <c r="D103" s="392"/>
      <c r="E103" s="392"/>
      <c r="F103" s="392"/>
      <c r="G103" s="392"/>
      <c r="H103" s="392"/>
      <c r="I103" s="392"/>
      <c r="J103" s="392"/>
      <c r="K103" s="392"/>
      <c r="L103" s="393"/>
    </row>
    <row r="104" spans="1:30" ht="50.1" customHeight="1" thickTop="1" x14ac:dyDescent="0.25">
      <c r="A104" s="385" t="s">
        <v>493</v>
      </c>
      <c r="B104" s="176" t="s">
        <v>216</v>
      </c>
      <c r="C104" s="97"/>
      <c r="D104" s="97"/>
      <c r="E104" s="97"/>
      <c r="F104" s="97"/>
      <c r="G104" s="97"/>
      <c r="H104" s="97"/>
      <c r="I104" s="97"/>
      <c r="J104" s="97"/>
      <c r="K104" s="97"/>
      <c r="L104" s="98"/>
      <c r="M104" s="34"/>
    </row>
    <row r="105" spans="1:30" ht="50.1" customHeight="1" x14ac:dyDescent="0.25">
      <c r="A105" s="386"/>
      <c r="B105" s="164" t="s">
        <v>209</v>
      </c>
      <c r="C105" s="129"/>
      <c r="D105" s="129"/>
      <c r="E105" s="129"/>
      <c r="F105" s="129"/>
      <c r="G105" s="129"/>
      <c r="H105" s="129"/>
      <c r="I105" s="129"/>
      <c r="J105" s="129"/>
      <c r="K105" s="129"/>
      <c r="L105" s="130"/>
      <c r="M105" s="34"/>
    </row>
    <row r="106" spans="1:30" ht="50.1" customHeight="1" x14ac:dyDescent="0.25">
      <c r="A106" s="386"/>
      <c r="B106" s="165" t="s">
        <v>217</v>
      </c>
      <c r="C106" s="37"/>
      <c r="D106" s="37"/>
      <c r="E106" s="37"/>
      <c r="F106" s="37"/>
      <c r="G106" s="37"/>
      <c r="H106" s="37"/>
      <c r="I106" s="37"/>
      <c r="J106" s="37"/>
      <c r="K106" s="37"/>
      <c r="L106" s="90"/>
      <c r="M106" s="34"/>
    </row>
    <row r="107" spans="1:30" ht="50.1" customHeight="1" x14ac:dyDescent="0.25">
      <c r="A107" s="386"/>
      <c r="B107" s="163" t="s">
        <v>218</v>
      </c>
      <c r="C107" s="117"/>
      <c r="D107" s="117"/>
      <c r="E107" s="117"/>
      <c r="F107" s="117"/>
      <c r="G107" s="117"/>
      <c r="H107" s="117"/>
      <c r="I107" s="117"/>
      <c r="J107" s="117"/>
      <c r="K107" s="117"/>
      <c r="L107" s="118"/>
      <c r="M107" s="34"/>
    </row>
    <row r="108" spans="1:30" ht="50.1" customHeight="1" x14ac:dyDescent="0.25">
      <c r="A108" s="386"/>
      <c r="B108" s="177" t="s">
        <v>219</v>
      </c>
      <c r="C108" s="117"/>
      <c r="D108" s="117"/>
      <c r="E108" s="117"/>
      <c r="F108" s="117"/>
      <c r="G108" s="117"/>
      <c r="H108" s="117"/>
      <c r="I108" s="117"/>
      <c r="J108" s="117"/>
      <c r="K108" s="117"/>
      <c r="L108" s="118"/>
      <c r="M108" s="34"/>
    </row>
    <row r="109" spans="1:30" ht="50.1" customHeight="1" x14ac:dyDescent="0.25">
      <c r="A109" s="386"/>
      <c r="B109" s="163" t="s">
        <v>210</v>
      </c>
      <c r="C109" s="117"/>
      <c r="D109" s="117"/>
      <c r="E109" s="117"/>
      <c r="F109" s="117"/>
      <c r="G109" s="117"/>
      <c r="H109" s="117"/>
      <c r="I109" s="117"/>
      <c r="J109" s="117"/>
      <c r="K109" s="117"/>
      <c r="L109" s="118"/>
      <c r="M109" s="34"/>
    </row>
    <row r="110" spans="1:30" ht="50.1" customHeight="1" x14ac:dyDescent="0.25">
      <c r="A110" s="386"/>
      <c r="B110" s="155" t="s">
        <v>220</v>
      </c>
      <c r="C110" s="37"/>
      <c r="D110" s="37"/>
      <c r="E110" s="37"/>
      <c r="F110" s="37"/>
      <c r="G110" s="37"/>
      <c r="H110" s="37"/>
      <c r="I110" s="37"/>
      <c r="J110" s="37"/>
      <c r="K110" s="37"/>
      <c r="L110" s="90"/>
      <c r="M110" s="34"/>
    </row>
    <row r="111" spans="1:30" ht="50.1" customHeight="1" x14ac:dyDescent="0.25">
      <c r="A111" s="386"/>
      <c r="B111" s="178" t="s">
        <v>221</v>
      </c>
      <c r="C111" s="129"/>
      <c r="D111" s="129"/>
      <c r="E111" s="129"/>
      <c r="F111" s="129"/>
      <c r="G111" s="129"/>
      <c r="H111" s="129"/>
      <c r="I111" s="129"/>
      <c r="J111" s="129"/>
      <c r="K111" s="129"/>
      <c r="L111" s="130"/>
      <c r="M111" s="34"/>
    </row>
    <row r="112" spans="1:30" ht="50.1" customHeight="1" x14ac:dyDescent="0.25">
      <c r="A112" s="386"/>
      <c r="B112" s="178" t="s">
        <v>222</v>
      </c>
      <c r="C112" s="129"/>
      <c r="D112" s="129"/>
      <c r="E112" s="129"/>
      <c r="F112" s="129"/>
      <c r="G112" s="129"/>
      <c r="H112" s="129"/>
      <c r="I112" s="129"/>
      <c r="J112" s="129"/>
      <c r="K112" s="129"/>
      <c r="L112" s="130"/>
      <c r="M112" s="34"/>
    </row>
    <row r="113" spans="1:13" ht="50.1" customHeight="1" x14ac:dyDescent="0.25">
      <c r="A113" s="386"/>
      <c r="B113" s="165" t="s">
        <v>211</v>
      </c>
      <c r="C113" s="117"/>
      <c r="D113" s="117"/>
      <c r="E113" s="117"/>
      <c r="F113" s="117"/>
      <c r="G113" s="117"/>
      <c r="H113" s="117"/>
      <c r="I113" s="117"/>
      <c r="J113" s="117"/>
      <c r="K113" s="117"/>
      <c r="L113" s="118"/>
      <c r="M113" s="34"/>
    </row>
    <row r="114" spans="1:13" ht="50.1" customHeight="1" x14ac:dyDescent="0.25">
      <c r="A114" s="386"/>
      <c r="B114" s="164" t="s">
        <v>212</v>
      </c>
      <c r="C114" s="37"/>
      <c r="D114" s="37"/>
      <c r="E114" s="37"/>
      <c r="F114" s="37"/>
      <c r="G114" s="37"/>
      <c r="H114" s="37"/>
      <c r="I114" s="37"/>
      <c r="J114" s="37"/>
      <c r="K114" s="37"/>
      <c r="L114" s="90"/>
      <c r="M114" s="34"/>
    </row>
    <row r="115" spans="1:13" ht="50.1" customHeight="1" x14ac:dyDescent="0.25">
      <c r="A115" s="386"/>
      <c r="B115" s="178" t="s">
        <v>213</v>
      </c>
      <c r="C115" s="129"/>
      <c r="D115" s="129"/>
      <c r="E115" s="129"/>
      <c r="F115" s="129"/>
      <c r="G115" s="129"/>
      <c r="H115" s="129"/>
      <c r="I115" s="129"/>
      <c r="J115" s="129"/>
      <c r="K115" s="129"/>
      <c r="L115" s="130"/>
      <c r="M115" s="34"/>
    </row>
    <row r="116" spans="1:13" ht="50.1" customHeight="1" x14ac:dyDescent="0.25">
      <c r="A116" s="386"/>
      <c r="B116" s="178" t="s">
        <v>223</v>
      </c>
      <c r="C116" s="129"/>
      <c r="D116" s="129"/>
      <c r="E116" s="129"/>
      <c r="F116" s="129"/>
      <c r="G116" s="129"/>
      <c r="H116" s="129"/>
      <c r="I116" s="129"/>
      <c r="J116" s="129"/>
      <c r="K116" s="129"/>
      <c r="L116" s="130"/>
      <c r="M116" s="34"/>
    </row>
    <row r="117" spans="1:13" ht="50.1" customHeight="1" x14ac:dyDescent="0.25">
      <c r="A117" s="386"/>
      <c r="B117" s="178" t="s">
        <v>224</v>
      </c>
      <c r="C117" s="129"/>
      <c r="D117" s="129"/>
      <c r="E117" s="129"/>
      <c r="F117" s="129"/>
      <c r="G117" s="129"/>
      <c r="H117" s="129"/>
      <c r="I117" s="129"/>
      <c r="J117" s="129"/>
      <c r="K117" s="129"/>
      <c r="L117" s="130"/>
      <c r="M117" s="34"/>
    </row>
    <row r="118" spans="1:13" ht="50.1" customHeight="1" x14ac:dyDescent="0.25">
      <c r="A118" s="386"/>
      <c r="B118" s="165" t="s">
        <v>225</v>
      </c>
      <c r="C118" s="117"/>
      <c r="D118" s="117"/>
      <c r="E118" s="117"/>
      <c r="F118" s="117"/>
      <c r="G118" s="117"/>
      <c r="H118" s="117"/>
      <c r="I118" s="117"/>
      <c r="J118" s="117"/>
      <c r="K118" s="117"/>
      <c r="L118" s="118"/>
      <c r="M118" s="34"/>
    </row>
    <row r="119" spans="1:13" ht="50.1" customHeight="1" x14ac:dyDescent="0.25">
      <c r="A119" s="386"/>
      <c r="B119" s="179" t="s">
        <v>233</v>
      </c>
      <c r="C119" s="135"/>
      <c r="D119" s="135"/>
      <c r="E119" s="135"/>
      <c r="F119" s="135"/>
      <c r="G119" s="135"/>
      <c r="H119" s="135"/>
      <c r="I119" s="135"/>
      <c r="J119" s="135"/>
      <c r="K119" s="135"/>
      <c r="L119" s="136"/>
      <c r="M119" s="34"/>
    </row>
    <row r="120" spans="1:13" ht="50.1" customHeight="1" x14ac:dyDescent="0.25">
      <c r="A120" s="386"/>
      <c r="B120" s="179" t="s">
        <v>491</v>
      </c>
      <c r="C120" s="135"/>
      <c r="D120" s="135"/>
      <c r="E120" s="135"/>
      <c r="F120" s="135"/>
      <c r="G120" s="135"/>
      <c r="H120" s="135"/>
      <c r="I120" s="135"/>
      <c r="J120" s="135"/>
      <c r="K120" s="135"/>
      <c r="L120" s="136"/>
      <c r="M120" s="34"/>
    </row>
    <row r="121" spans="1:13" ht="97.5" customHeight="1" x14ac:dyDescent="0.25">
      <c r="A121" s="386"/>
      <c r="B121" s="179" t="s">
        <v>234</v>
      </c>
      <c r="C121" s="135"/>
      <c r="D121" s="135"/>
      <c r="E121" s="135"/>
      <c r="F121" s="135"/>
      <c r="G121" s="135"/>
      <c r="H121" s="135"/>
      <c r="I121" s="135"/>
      <c r="J121" s="135"/>
      <c r="K121" s="135"/>
      <c r="L121" s="136"/>
      <c r="M121" s="34"/>
    </row>
    <row r="122" spans="1:13" ht="50.1" customHeight="1" x14ac:dyDescent="0.25">
      <c r="A122" s="386"/>
      <c r="B122" s="179" t="s">
        <v>235</v>
      </c>
      <c r="C122" s="135"/>
      <c r="D122" s="135"/>
      <c r="E122" s="135"/>
      <c r="F122" s="135"/>
      <c r="G122" s="135"/>
      <c r="H122" s="135"/>
      <c r="I122" s="135"/>
      <c r="J122" s="135"/>
      <c r="K122" s="135"/>
      <c r="L122" s="136"/>
      <c r="M122" s="34"/>
    </row>
    <row r="123" spans="1:13" ht="50.1" customHeight="1" x14ac:dyDescent="0.25">
      <c r="A123" s="386"/>
      <c r="B123" s="174" t="s">
        <v>214</v>
      </c>
      <c r="C123" s="37"/>
      <c r="D123" s="37"/>
      <c r="E123" s="37"/>
      <c r="F123" s="37"/>
      <c r="G123" s="37"/>
      <c r="H123" s="37"/>
      <c r="I123" s="37"/>
      <c r="J123" s="37"/>
      <c r="K123" s="37"/>
      <c r="L123" s="90"/>
      <c r="M123" s="34"/>
    </row>
    <row r="124" spans="1:13" s="30" customFormat="1" ht="50.1" customHeight="1" x14ac:dyDescent="0.3">
      <c r="A124" s="386"/>
      <c r="B124" s="155" t="s">
        <v>226</v>
      </c>
      <c r="C124" s="53"/>
      <c r="D124" s="53"/>
      <c r="E124" s="53"/>
      <c r="F124" s="53"/>
      <c r="G124" s="53"/>
      <c r="H124" s="53"/>
      <c r="I124" s="53"/>
      <c r="J124" s="53"/>
      <c r="K124" s="53"/>
      <c r="L124" s="92"/>
      <c r="M124" s="29"/>
    </row>
    <row r="125" spans="1:13" ht="50.1" customHeight="1" x14ac:dyDescent="0.25">
      <c r="A125" s="386"/>
      <c r="B125" s="180" t="s">
        <v>218</v>
      </c>
      <c r="C125" s="139"/>
      <c r="D125" s="139"/>
      <c r="E125" s="139"/>
      <c r="F125" s="139"/>
      <c r="G125" s="139"/>
      <c r="H125" s="139"/>
      <c r="I125" s="139"/>
      <c r="J125" s="139"/>
      <c r="K125" s="139"/>
      <c r="L125" s="140"/>
      <c r="M125" s="34"/>
    </row>
    <row r="126" spans="1:13" ht="50.1" customHeight="1" x14ac:dyDescent="0.25">
      <c r="A126" s="386"/>
      <c r="B126" s="180" t="s">
        <v>219</v>
      </c>
      <c r="C126" s="139"/>
      <c r="D126" s="139"/>
      <c r="E126" s="139"/>
      <c r="F126" s="139"/>
      <c r="G126" s="139"/>
      <c r="H126" s="139"/>
      <c r="I126" s="139"/>
      <c r="J126" s="139"/>
      <c r="K126" s="139"/>
      <c r="L126" s="140"/>
      <c r="M126" s="34"/>
    </row>
    <row r="127" spans="1:13" ht="50.1" customHeight="1" x14ac:dyDescent="0.25">
      <c r="A127" s="386"/>
      <c r="B127" s="180" t="s">
        <v>210</v>
      </c>
      <c r="C127" s="139"/>
      <c r="D127" s="139"/>
      <c r="E127" s="139"/>
      <c r="F127" s="139"/>
      <c r="G127" s="139"/>
      <c r="H127" s="139"/>
      <c r="I127" s="139"/>
      <c r="J127" s="139"/>
      <c r="K127" s="139"/>
      <c r="L127" s="140"/>
      <c r="M127" s="34"/>
    </row>
    <row r="128" spans="1:13" s="30" customFormat="1" ht="64.5" customHeight="1" x14ac:dyDescent="0.3">
      <c r="A128" s="386"/>
      <c r="B128" s="165" t="s">
        <v>227</v>
      </c>
      <c r="C128" s="125"/>
      <c r="D128" s="125"/>
      <c r="E128" s="125"/>
      <c r="F128" s="125"/>
      <c r="G128" s="125"/>
      <c r="H128" s="125"/>
      <c r="I128" s="125"/>
      <c r="J128" s="125"/>
      <c r="K128" s="125"/>
      <c r="L128" s="126"/>
      <c r="M128" s="29"/>
    </row>
    <row r="129" spans="1:13" s="30" customFormat="1" ht="50.1" customHeight="1" x14ac:dyDescent="0.3">
      <c r="A129" s="386"/>
      <c r="B129" s="164" t="s">
        <v>215</v>
      </c>
      <c r="C129" s="53"/>
      <c r="D129" s="53"/>
      <c r="E129" s="53"/>
      <c r="F129" s="53"/>
      <c r="G129" s="53"/>
      <c r="H129" s="53"/>
      <c r="I129" s="53"/>
      <c r="J129" s="53"/>
      <c r="K129" s="53"/>
      <c r="L129" s="92"/>
      <c r="M129" s="29"/>
    </row>
    <row r="130" spans="1:13" ht="50.1" customHeight="1" x14ac:dyDescent="0.25">
      <c r="A130" s="386"/>
      <c r="B130" s="180" t="s">
        <v>228</v>
      </c>
      <c r="C130" s="139"/>
      <c r="D130" s="139"/>
      <c r="E130" s="139"/>
      <c r="F130" s="139"/>
      <c r="G130" s="139"/>
      <c r="H130" s="139"/>
      <c r="I130" s="139"/>
      <c r="J130" s="139"/>
      <c r="K130" s="139"/>
      <c r="L130" s="140"/>
      <c r="M130" s="34"/>
    </row>
    <row r="131" spans="1:13" ht="50.1" customHeight="1" x14ac:dyDescent="0.25">
      <c r="A131" s="386"/>
      <c r="B131" s="180" t="s">
        <v>229</v>
      </c>
      <c r="C131" s="139"/>
      <c r="D131" s="139"/>
      <c r="E131" s="139"/>
      <c r="F131" s="139"/>
      <c r="G131" s="139"/>
      <c r="H131" s="139"/>
      <c r="I131" s="139"/>
      <c r="J131" s="139"/>
      <c r="K131" s="139"/>
      <c r="L131" s="140"/>
      <c r="M131" s="34"/>
    </row>
    <row r="132" spans="1:13" ht="50.1" customHeight="1" x14ac:dyDescent="0.25">
      <c r="A132" s="386"/>
      <c r="B132" s="165" t="s">
        <v>230</v>
      </c>
      <c r="C132" s="117"/>
      <c r="D132" s="117"/>
      <c r="E132" s="117"/>
      <c r="F132" s="117"/>
      <c r="G132" s="117"/>
      <c r="H132" s="117"/>
      <c r="I132" s="117"/>
      <c r="J132" s="117"/>
      <c r="K132" s="117"/>
      <c r="L132" s="118"/>
      <c r="M132" s="34"/>
    </row>
    <row r="133" spans="1:13" ht="50.1" customHeight="1" x14ac:dyDescent="0.25">
      <c r="A133" s="386"/>
      <c r="B133" s="174" t="s">
        <v>231</v>
      </c>
      <c r="C133" s="37"/>
      <c r="D133" s="37"/>
      <c r="E133" s="37"/>
      <c r="F133" s="37"/>
      <c r="G133" s="37"/>
      <c r="H133" s="37"/>
      <c r="I133" s="37"/>
      <c r="J133" s="37"/>
      <c r="K133" s="37"/>
      <c r="L133" s="90"/>
      <c r="M133" s="34"/>
    </row>
    <row r="134" spans="1:13" s="30" customFormat="1" ht="64.5" customHeight="1" thickBot="1" x14ac:dyDescent="0.35">
      <c r="A134" s="387"/>
      <c r="B134" s="181" t="s">
        <v>232</v>
      </c>
      <c r="C134" s="141"/>
      <c r="D134" s="141"/>
      <c r="E134" s="141"/>
      <c r="F134" s="141"/>
      <c r="G134" s="141"/>
      <c r="H134" s="141"/>
      <c r="I134" s="141"/>
      <c r="J134" s="141"/>
      <c r="K134" s="141"/>
      <c r="L134" s="142"/>
      <c r="M134" s="29"/>
    </row>
    <row r="135" spans="1:13" ht="50.1" customHeight="1" thickTop="1" x14ac:dyDescent="0.25">
      <c r="A135" s="394" t="s">
        <v>291</v>
      </c>
      <c r="B135" s="394"/>
      <c r="C135" s="394"/>
      <c r="D135" s="394"/>
      <c r="E135" s="394"/>
      <c r="F135" s="394"/>
      <c r="G135" s="394"/>
      <c r="H135" s="394"/>
      <c r="I135" s="394"/>
      <c r="J135" s="394"/>
      <c r="K135" s="394"/>
      <c r="L135" s="395"/>
    </row>
    <row r="136" spans="1:13" ht="50.1" customHeight="1" x14ac:dyDescent="0.25">
      <c r="A136" s="396"/>
      <c r="B136" s="396"/>
      <c r="C136" s="396"/>
      <c r="D136" s="396"/>
      <c r="E136" s="396"/>
      <c r="F136" s="396"/>
      <c r="G136" s="396"/>
      <c r="H136" s="396"/>
      <c r="I136" s="396"/>
      <c r="J136" s="396"/>
      <c r="K136" s="396"/>
      <c r="L136" s="397"/>
    </row>
    <row r="137" spans="1:13" ht="50.1" customHeight="1" thickBot="1" x14ac:dyDescent="0.3">
      <c r="A137" s="398"/>
      <c r="B137" s="398"/>
      <c r="C137" s="398"/>
      <c r="D137" s="398"/>
      <c r="E137" s="398"/>
      <c r="F137" s="398"/>
      <c r="G137" s="398"/>
      <c r="H137" s="398"/>
      <c r="I137" s="398"/>
      <c r="J137" s="398"/>
      <c r="K137" s="398"/>
      <c r="L137" s="397"/>
    </row>
    <row r="138" spans="1:13" ht="50.1" customHeight="1" thickTop="1" x14ac:dyDescent="0.25">
      <c r="A138" s="364" t="s">
        <v>494</v>
      </c>
      <c r="B138" s="182" t="s">
        <v>265</v>
      </c>
      <c r="C138" s="97"/>
      <c r="D138" s="97"/>
      <c r="E138" s="97"/>
      <c r="F138" s="97"/>
      <c r="G138" s="97"/>
      <c r="H138" s="97"/>
      <c r="I138" s="97"/>
      <c r="J138" s="97"/>
      <c r="K138" s="97"/>
      <c r="L138" s="98"/>
      <c r="M138" s="34"/>
    </row>
    <row r="139" spans="1:13" ht="50.1" customHeight="1" x14ac:dyDescent="0.25">
      <c r="A139" s="365"/>
      <c r="B139" s="183" t="s">
        <v>236</v>
      </c>
      <c r="C139" s="37"/>
      <c r="D139" s="37"/>
      <c r="E139" s="37"/>
      <c r="F139" s="37"/>
      <c r="G139" s="37"/>
      <c r="H139" s="37"/>
      <c r="I139" s="37"/>
      <c r="J139" s="37"/>
      <c r="K139" s="37"/>
      <c r="L139" s="90"/>
      <c r="M139" s="34"/>
    </row>
    <row r="140" spans="1:13" ht="50.1" customHeight="1" x14ac:dyDescent="0.25">
      <c r="A140" s="365"/>
      <c r="B140" s="184" t="s">
        <v>237</v>
      </c>
      <c r="C140" s="129"/>
      <c r="D140" s="129"/>
      <c r="E140" s="129"/>
      <c r="F140" s="129"/>
      <c r="G140" s="129"/>
      <c r="H140" s="129"/>
      <c r="I140" s="129"/>
      <c r="J140" s="129"/>
      <c r="K140" s="129"/>
      <c r="L140" s="130"/>
      <c r="M140" s="34"/>
    </row>
    <row r="141" spans="1:13" ht="50.1" customHeight="1" x14ac:dyDescent="0.25">
      <c r="A141" s="365"/>
      <c r="B141" s="184" t="s">
        <v>238</v>
      </c>
      <c r="C141" s="129"/>
      <c r="D141" s="129"/>
      <c r="E141" s="129"/>
      <c r="F141" s="129"/>
      <c r="G141" s="129"/>
      <c r="H141" s="129"/>
      <c r="I141" s="129"/>
      <c r="J141" s="129"/>
      <c r="K141" s="129"/>
      <c r="L141" s="130"/>
      <c r="M141" s="34"/>
    </row>
    <row r="142" spans="1:13" ht="50.1" customHeight="1" x14ac:dyDescent="0.25">
      <c r="A142" s="365"/>
      <c r="B142" s="185" t="s">
        <v>266</v>
      </c>
      <c r="C142" s="37"/>
      <c r="D142" s="37"/>
      <c r="E142" s="37"/>
      <c r="F142" s="37"/>
      <c r="G142" s="37"/>
      <c r="H142" s="37"/>
      <c r="I142" s="37"/>
      <c r="J142" s="37"/>
      <c r="K142" s="37"/>
      <c r="L142" s="90"/>
      <c r="M142" s="34"/>
    </row>
    <row r="143" spans="1:13" ht="50.1" customHeight="1" x14ac:dyDescent="0.25">
      <c r="A143" s="365"/>
      <c r="B143" s="186" t="s">
        <v>267</v>
      </c>
      <c r="C143" s="117"/>
      <c r="D143" s="117"/>
      <c r="E143" s="117"/>
      <c r="F143" s="117"/>
      <c r="G143" s="117"/>
      <c r="H143" s="117"/>
      <c r="I143" s="117"/>
      <c r="J143" s="117"/>
      <c r="K143" s="117"/>
      <c r="L143" s="118"/>
      <c r="M143" s="34"/>
    </row>
    <row r="144" spans="1:13" ht="50.1" customHeight="1" x14ac:dyDescent="0.25">
      <c r="A144" s="365"/>
      <c r="B144" s="186" t="s">
        <v>268</v>
      </c>
      <c r="C144" s="117"/>
      <c r="D144" s="117"/>
      <c r="E144" s="117"/>
      <c r="F144" s="117"/>
      <c r="G144" s="117"/>
      <c r="H144" s="117"/>
      <c r="I144" s="117"/>
      <c r="J144" s="117"/>
      <c r="K144" s="117"/>
      <c r="L144" s="118"/>
      <c r="M144" s="34"/>
    </row>
    <row r="145" spans="1:13" ht="50.1" customHeight="1" x14ac:dyDescent="0.25">
      <c r="A145" s="365"/>
      <c r="B145" s="186" t="s">
        <v>269</v>
      </c>
      <c r="C145" s="117"/>
      <c r="D145" s="117"/>
      <c r="E145" s="117"/>
      <c r="F145" s="117"/>
      <c r="G145" s="117"/>
      <c r="H145" s="117"/>
      <c r="I145" s="117"/>
      <c r="J145" s="117"/>
      <c r="K145" s="117"/>
      <c r="L145" s="118"/>
      <c r="M145" s="34"/>
    </row>
    <row r="146" spans="1:13" ht="50.1" customHeight="1" x14ac:dyDescent="0.25">
      <c r="A146" s="365"/>
      <c r="B146" s="183" t="s">
        <v>239</v>
      </c>
      <c r="C146" s="37"/>
      <c r="D146" s="37"/>
      <c r="E146" s="37"/>
      <c r="F146" s="37"/>
      <c r="G146" s="37"/>
      <c r="H146" s="37"/>
      <c r="I146" s="37"/>
      <c r="J146" s="37"/>
      <c r="K146" s="37"/>
      <c r="L146" s="90"/>
      <c r="M146" s="34"/>
    </row>
    <row r="147" spans="1:13" ht="50.1" customHeight="1" x14ac:dyDescent="0.25">
      <c r="A147" s="365"/>
      <c r="B147" s="184" t="s">
        <v>270</v>
      </c>
      <c r="C147" s="129"/>
      <c r="D147" s="129"/>
      <c r="E147" s="129"/>
      <c r="F147" s="129"/>
      <c r="G147" s="129"/>
      <c r="H147" s="129"/>
      <c r="I147" s="129"/>
      <c r="J147" s="129"/>
      <c r="K147" s="129"/>
      <c r="L147" s="130"/>
      <c r="M147" s="34"/>
    </row>
    <row r="148" spans="1:13" ht="50.1" customHeight="1" x14ac:dyDescent="0.25">
      <c r="A148" s="365"/>
      <c r="B148" s="184" t="s">
        <v>271</v>
      </c>
      <c r="C148" s="129"/>
      <c r="D148" s="129"/>
      <c r="E148" s="129"/>
      <c r="F148" s="129"/>
      <c r="G148" s="129"/>
      <c r="H148" s="129"/>
      <c r="I148" s="129"/>
      <c r="J148" s="129"/>
      <c r="K148" s="129"/>
      <c r="L148" s="130"/>
      <c r="M148" s="34"/>
    </row>
    <row r="149" spans="1:13" ht="50.1" customHeight="1" x14ac:dyDescent="0.25">
      <c r="A149" s="365"/>
      <c r="B149" s="185" t="s">
        <v>240</v>
      </c>
      <c r="C149" s="37"/>
      <c r="D149" s="37"/>
      <c r="E149" s="37"/>
      <c r="F149" s="37"/>
      <c r="G149" s="37"/>
      <c r="H149" s="37"/>
      <c r="I149" s="37"/>
      <c r="J149" s="37"/>
      <c r="K149" s="37"/>
      <c r="L149" s="90"/>
      <c r="M149" s="34"/>
    </row>
    <row r="150" spans="1:13" ht="50.1" customHeight="1" x14ac:dyDescent="0.25">
      <c r="A150" s="365"/>
      <c r="B150" s="186" t="s">
        <v>272</v>
      </c>
      <c r="C150" s="117"/>
      <c r="D150" s="117"/>
      <c r="E150" s="117"/>
      <c r="F150" s="117"/>
      <c r="G150" s="117"/>
      <c r="H150" s="117"/>
      <c r="I150" s="117"/>
      <c r="J150" s="117"/>
      <c r="K150" s="117"/>
      <c r="L150" s="118"/>
      <c r="M150" s="34"/>
    </row>
    <row r="151" spans="1:13" ht="50.1" customHeight="1" x14ac:dyDescent="0.25">
      <c r="A151" s="365"/>
      <c r="B151" s="186" t="s">
        <v>273</v>
      </c>
      <c r="C151" s="117"/>
      <c r="D151" s="117"/>
      <c r="E151" s="117"/>
      <c r="F151" s="117"/>
      <c r="G151" s="117"/>
      <c r="H151" s="117"/>
      <c r="I151" s="117"/>
      <c r="J151" s="117"/>
      <c r="K151" s="117"/>
      <c r="L151" s="118"/>
      <c r="M151" s="34"/>
    </row>
    <row r="152" spans="1:13" ht="50.1" customHeight="1" x14ac:dyDescent="0.25">
      <c r="A152" s="365"/>
      <c r="B152" s="186" t="s">
        <v>274</v>
      </c>
      <c r="C152" s="117"/>
      <c r="D152" s="117"/>
      <c r="E152" s="117"/>
      <c r="F152" s="117"/>
      <c r="G152" s="117"/>
      <c r="H152" s="117"/>
      <c r="I152" s="117"/>
      <c r="J152" s="117"/>
      <c r="K152" s="117"/>
      <c r="L152" s="118"/>
      <c r="M152" s="34"/>
    </row>
    <row r="153" spans="1:13" ht="50.1" customHeight="1" x14ac:dyDescent="0.25">
      <c r="A153" s="365"/>
      <c r="B153" s="187" t="s">
        <v>278</v>
      </c>
      <c r="C153" s="129"/>
      <c r="D153" s="129"/>
      <c r="E153" s="129"/>
      <c r="F153" s="129"/>
      <c r="G153" s="129"/>
      <c r="H153" s="129"/>
      <c r="I153" s="129"/>
      <c r="J153" s="129"/>
      <c r="K153" s="129"/>
      <c r="L153" s="130"/>
      <c r="M153" s="34"/>
    </row>
    <row r="154" spans="1:13" ht="50.1" customHeight="1" x14ac:dyDescent="0.25">
      <c r="A154" s="365"/>
      <c r="B154" s="185" t="s">
        <v>241</v>
      </c>
      <c r="C154" s="37"/>
      <c r="D154" s="37"/>
      <c r="E154" s="37"/>
      <c r="F154" s="37"/>
      <c r="G154" s="37"/>
      <c r="H154" s="37"/>
      <c r="I154" s="37"/>
      <c r="J154" s="37"/>
      <c r="K154" s="37"/>
      <c r="L154" s="90"/>
      <c r="M154" s="34"/>
    </row>
    <row r="155" spans="1:13" ht="50.1" customHeight="1" x14ac:dyDescent="0.25">
      <c r="A155" s="365"/>
      <c r="B155" s="186" t="s">
        <v>275</v>
      </c>
      <c r="C155" s="117"/>
      <c r="D155" s="117"/>
      <c r="E155" s="117"/>
      <c r="F155" s="117"/>
      <c r="G155" s="117"/>
      <c r="H155" s="117"/>
      <c r="I155" s="117"/>
      <c r="J155" s="117"/>
      <c r="K155" s="117"/>
      <c r="L155" s="118"/>
      <c r="M155" s="34"/>
    </row>
    <row r="156" spans="1:13" ht="50.1" customHeight="1" x14ac:dyDescent="0.25">
      <c r="A156" s="365"/>
      <c r="B156" s="186" t="s">
        <v>276</v>
      </c>
      <c r="C156" s="117"/>
      <c r="D156" s="117"/>
      <c r="E156" s="117"/>
      <c r="F156" s="117"/>
      <c r="G156" s="117"/>
      <c r="H156" s="117"/>
      <c r="I156" s="117"/>
      <c r="J156" s="117"/>
      <c r="K156" s="117"/>
      <c r="L156" s="118"/>
      <c r="M156" s="34"/>
    </row>
    <row r="157" spans="1:13" ht="50.1" customHeight="1" x14ac:dyDescent="0.25">
      <c r="A157" s="365"/>
      <c r="B157" s="186" t="s">
        <v>277</v>
      </c>
      <c r="C157" s="117"/>
      <c r="D157" s="117"/>
      <c r="E157" s="117"/>
      <c r="F157" s="117"/>
      <c r="G157" s="117"/>
      <c r="H157" s="117"/>
      <c r="I157" s="117"/>
      <c r="J157" s="117"/>
      <c r="K157" s="117"/>
      <c r="L157" s="118"/>
      <c r="M157" s="34"/>
    </row>
    <row r="158" spans="1:13" ht="50.1" customHeight="1" x14ac:dyDescent="0.25">
      <c r="A158" s="365"/>
      <c r="B158" s="183" t="s">
        <v>242</v>
      </c>
      <c r="C158" s="37"/>
      <c r="D158" s="37"/>
      <c r="E158" s="37"/>
      <c r="F158" s="37"/>
      <c r="G158" s="37"/>
      <c r="H158" s="37"/>
      <c r="I158" s="37"/>
      <c r="J158" s="37"/>
      <c r="K158" s="37"/>
      <c r="L158" s="90"/>
      <c r="M158" s="34"/>
    </row>
    <row r="159" spans="1:13" ht="50.1" customHeight="1" x14ac:dyDescent="0.25">
      <c r="A159" s="365"/>
      <c r="B159" s="184" t="s">
        <v>279</v>
      </c>
      <c r="C159" s="129"/>
      <c r="D159" s="129"/>
      <c r="E159" s="129"/>
      <c r="F159" s="129"/>
      <c r="G159" s="129"/>
      <c r="H159" s="129"/>
      <c r="I159" s="129"/>
      <c r="J159" s="129"/>
      <c r="K159" s="129"/>
      <c r="L159" s="130"/>
      <c r="M159" s="34"/>
    </row>
    <row r="160" spans="1:13" ht="50.1" customHeight="1" x14ac:dyDescent="0.25">
      <c r="A160" s="365"/>
      <c r="B160" s="184" t="s">
        <v>280</v>
      </c>
      <c r="C160" s="129"/>
      <c r="D160" s="129"/>
      <c r="E160" s="129"/>
      <c r="F160" s="129"/>
      <c r="G160" s="129"/>
      <c r="H160" s="129"/>
      <c r="I160" s="129"/>
      <c r="J160" s="129"/>
      <c r="K160" s="129"/>
      <c r="L160" s="130"/>
      <c r="M160" s="34"/>
    </row>
    <row r="161" spans="1:13" ht="50.1" customHeight="1" x14ac:dyDescent="0.25">
      <c r="A161" s="365"/>
      <c r="B161" s="184" t="s">
        <v>281</v>
      </c>
      <c r="C161" s="129"/>
      <c r="D161" s="129"/>
      <c r="E161" s="129"/>
      <c r="F161" s="129"/>
      <c r="G161" s="129"/>
      <c r="H161" s="129"/>
      <c r="I161" s="129"/>
      <c r="J161" s="129"/>
      <c r="K161" s="129"/>
      <c r="L161" s="130"/>
      <c r="M161" s="34"/>
    </row>
    <row r="162" spans="1:13" ht="50.1" customHeight="1" x14ac:dyDescent="0.25">
      <c r="A162" s="365"/>
      <c r="B162" s="188" t="s">
        <v>305</v>
      </c>
      <c r="C162" s="117"/>
      <c r="D162" s="117"/>
      <c r="E162" s="117"/>
      <c r="F162" s="117"/>
      <c r="G162" s="117"/>
      <c r="H162" s="117"/>
      <c r="I162" s="117"/>
      <c r="J162" s="117"/>
      <c r="K162" s="117"/>
      <c r="L162" s="118"/>
      <c r="M162" s="34"/>
    </row>
    <row r="163" spans="1:13" ht="50.1" customHeight="1" x14ac:dyDescent="0.25">
      <c r="A163" s="365"/>
      <c r="B163" s="187" t="s">
        <v>243</v>
      </c>
      <c r="C163" s="129"/>
      <c r="D163" s="129"/>
      <c r="E163" s="129"/>
      <c r="F163" s="129"/>
      <c r="G163" s="129"/>
      <c r="H163" s="129"/>
      <c r="I163" s="129"/>
      <c r="J163" s="129"/>
      <c r="K163" s="129"/>
      <c r="L163" s="130"/>
      <c r="M163" s="34"/>
    </row>
    <row r="164" spans="1:13" ht="50.1" customHeight="1" x14ac:dyDescent="0.25">
      <c r="A164" s="365"/>
      <c r="B164" s="188" t="s">
        <v>244</v>
      </c>
      <c r="C164" s="117"/>
      <c r="D164" s="117"/>
      <c r="E164" s="117"/>
      <c r="F164" s="117"/>
      <c r="G164" s="117"/>
      <c r="H164" s="117"/>
      <c r="I164" s="117"/>
      <c r="J164" s="117"/>
      <c r="K164" s="117"/>
      <c r="L164" s="118"/>
      <c r="M164" s="34"/>
    </row>
    <row r="165" spans="1:13" ht="50.1" customHeight="1" x14ac:dyDescent="0.25">
      <c r="A165" s="365"/>
      <c r="B165" s="187" t="s">
        <v>245</v>
      </c>
      <c r="C165" s="129"/>
      <c r="D165" s="129"/>
      <c r="E165" s="129"/>
      <c r="F165" s="129"/>
      <c r="G165" s="129"/>
      <c r="H165" s="129"/>
      <c r="I165" s="129"/>
      <c r="J165" s="129"/>
      <c r="K165" s="129"/>
      <c r="L165" s="130"/>
      <c r="M165" s="34"/>
    </row>
    <row r="166" spans="1:13" ht="50.1" customHeight="1" x14ac:dyDescent="0.25">
      <c r="A166" s="365"/>
      <c r="B166" s="188" t="s">
        <v>246</v>
      </c>
      <c r="C166" s="117"/>
      <c r="D166" s="117"/>
      <c r="E166" s="117"/>
      <c r="F166" s="117"/>
      <c r="G166" s="117"/>
      <c r="H166" s="117"/>
      <c r="I166" s="117"/>
      <c r="J166" s="117"/>
      <c r="K166" s="117"/>
      <c r="L166" s="118"/>
      <c r="M166" s="34"/>
    </row>
    <row r="167" spans="1:13" ht="50.1" customHeight="1" x14ac:dyDescent="0.25">
      <c r="A167" s="365"/>
      <c r="B167" s="183" t="s">
        <v>282</v>
      </c>
      <c r="C167" s="37"/>
      <c r="D167" s="37"/>
      <c r="E167" s="37"/>
      <c r="F167" s="37"/>
      <c r="G167" s="37"/>
      <c r="H167" s="37"/>
      <c r="I167" s="37"/>
      <c r="J167" s="37"/>
      <c r="K167" s="37"/>
      <c r="L167" s="90"/>
      <c r="M167" s="34"/>
    </row>
    <row r="168" spans="1:13" ht="50.1" customHeight="1" x14ac:dyDescent="0.25">
      <c r="A168" s="365"/>
      <c r="B168" s="184" t="s">
        <v>283</v>
      </c>
      <c r="C168" s="129"/>
      <c r="D168" s="129"/>
      <c r="E168" s="129"/>
      <c r="F168" s="129"/>
      <c r="G168" s="129"/>
      <c r="H168" s="129"/>
      <c r="I168" s="129"/>
      <c r="J168" s="129"/>
      <c r="K168" s="129"/>
      <c r="L168" s="130"/>
      <c r="M168" s="34"/>
    </row>
    <row r="169" spans="1:13" ht="50.1" customHeight="1" x14ac:dyDescent="0.25">
      <c r="A169" s="365"/>
      <c r="B169" s="184" t="s">
        <v>284</v>
      </c>
      <c r="C169" s="129"/>
      <c r="D169" s="129"/>
      <c r="E169" s="129"/>
      <c r="F169" s="129"/>
      <c r="G169" s="129"/>
      <c r="H169" s="129"/>
      <c r="I169" s="129"/>
      <c r="J169" s="129"/>
      <c r="K169" s="129"/>
      <c r="L169" s="130"/>
      <c r="M169" s="34"/>
    </row>
    <row r="170" spans="1:13" ht="50.1" customHeight="1" x14ac:dyDescent="0.25">
      <c r="A170" s="365"/>
      <c r="B170" s="184" t="s">
        <v>247</v>
      </c>
      <c r="C170" s="129"/>
      <c r="D170" s="129"/>
      <c r="E170" s="129"/>
      <c r="F170" s="129"/>
      <c r="G170" s="129"/>
      <c r="H170" s="129"/>
      <c r="I170" s="129"/>
      <c r="J170" s="129"/>
      <c r="K170" s="129"/>
      <c r="L170" s="130"/>
      <c r="M170" s="34"/>
    </row>
    <row r="171" spans="1:13" ht="50.1" customHeight="1" x14ac:dyDescent="0.25">
      <c r="A171" s="365"/>
      <c r="B171" s="188" t="s">
        <v>248</v>
      </c>
      <c r="C171" s="117"/>
      <c r="D171" s="117"/>
      <c r="E171" s="117"/>
      <c r="F171" s="117"/>
      <c r="G171" s="117"/>
      <c r="H171" s="117"/>
      <c r="I171" s="117"/>
      <c r="J171" s="117"/>
      <c r="K171" s="117"/>
      <c r="L171" s="118"/>
      <c r="M171" s="34"/>
    </row>
    <row r="172" spans="1:13" ht="50.1" customHeight="1" x14ac:dyDescent="0.25">
      <c r="A172" s="365"/>
      <c r="B172" s="183" t="s">
        <v>249</v>
      </c>
      <c r="C172" s="37"/>
      <c r="D172" s="37"/>
      <c r="E172" s="37"/>
      <c r="F172" s="37"/>
      <c r="G172" s="37"/>
      <c r="H172" s="37"/>
      <c r="I172" s="37"/>
      <c r="J172" s="37"/>
      <c r="K172" s="37"/>
      <c r="L172" s="90"/>
      <c r="M172" s="34"/>
    </row>
    <row r="173" spans="1:13" ht="50.1" customHeight="1" x14ac:dyDescent="0.25">
      <c r="A173" s="365"/>
      <c r="B173" s="184" t="s">
        <v>285</v>
      </c>
      <c r="C173" s="129"/>
      <c r="D173" s="129"/>
      <c r="E173" s="129"/>
      <c r="F173" s="129"/>
      <c r="G173" s="129"/>
      <c r="H173" s="129"/>
      <c r="I173" s="129"/>
      <c r="J173" s="129"/>
      <c r="K173" s="129"/>
      <c r="L173" s="130"/>
      <c r="M173" s="34"/>
    </row>
    <row r="174" spans="1:13" ht="50.1" customHeight="1" x14ac:dyDescent="0.25">
      <c r="A174" s="365"/>
      <c r="B174" s="184" t="s">
        <v>250</v>
      </c>
      <c r="C174" s="129"/>
      <c r="D174" s="129"/>
      <c r="E174" s="129"/>
      <c r="F174" s="129"/>
      <c r="G174" s="129"/>
      <c r="H174" s="129"/>
      <c r="I174" s="129"/>
      <c r="J174" s="129"/>
      <c r="K174" s="129"/>
      <c r="L174" s="130"/>
      <c r="M174" s="34"/>
    </row>
    <row r="175" spans="1:13" ht="50.1" customHeight="1" x14ac:dyDescent="0.25">
      <c r="A175" s="365"/>
      <c r="B175" s="184" t="s">
        <v>251</v>
      </c>
      <c r="C175" s="129"/>
      <c r="D175" s="129"/>
      <c r="E175" s="129"/>
      <c r="F175" s="129"/>
      <c r="G175" s="129"/>
      <c r="H175" s="129"/>
      <c r="I175" s="129"/>
      <c r="J175" s="129"/>
      <c r="K175" s="129"/>
      <c r="L175" s="130"/>
      <c r="M175" s="34"/>
    </row>
    <row r="176" spans="1:13" ht="50.1" customHeight="1" x14ac:dyDescent="0.25">
      <c r="A176" s="365"/>
      <c r="B176" s="189" t="s">
        <v>287</v>
      </c>
      <c r="C176" s="135"/>
      <c r="D176" s="135"/>
      <c r="E176" s="135"/>
      <c r="F176" s="135"/>
      <c r="G176" s="135"/>
      <c r="H176" s="135"/>
      <c r="I176" s="135"/>
      <c r="J176" s="135"/>
      <c r="K176" s="135"/>
      <c r="L176" s="136"/>
      <c r="M176" s="34"/>
    </row>
    <row r="177" spans="1:13" ht="50.1" customHeight="1" x14ac:dyDescent="0.25">
      <c r="A177" s="365"/>
      <c r="B177" s="189" t="s">
        <v>288</v>
      </c>
      <c r="C177" s="135"/>
      <c r="D177" s="135"/>
      <c r="E177" s="135"/>
      <c r="F177" s="135"/>
      <c r="G177" s="135"/>
      <c r="H177" s="135"/>
      <c r="I177" s="135"/>
      <c r="J177" s="135"/>
      <c r="K177" s="135"/>
      <c r="L177" s="136"/>
      <c r="M177" s="34"/>
    </row>
    <row r="178" spans="1:13" ht="50.1" customHeight="1" x14ac:dyDescent="0.25">
      <c r="A178" s="365"/>
      <c r="B178" s="190" t="s">
        <v>289</v>
      </c>
      <c r="C178" s="37"/>
      <c r="D178" s="37"/>
      <c r="E178" s="37"/>
      <c r="F178" s="37"/>
      <c r="G178" s="37"/>
      <c r="H178" s="37"/>
      <c r="I178" s="37"/>
      <c r="J178" s="37"/>
      <c r="K178" s="37"/>
      <c r="L178" s="90"/>
      <c r="M178" s="34"/>
    </row>
    <row r="179" spans="1:13" ht="50.1" customHeight="1" x14ac:dyDescent="0.25">
      <c r="A179" s="365"/>
      <c r="B179" s="187" t="s">
        <v>252</v>
      </c>
      <c r="C179" s="129"/>
      <c r="D179" s="129"/>
      <c r="E179" s="129"/>
      <c r="F179" s="129"/>
      <c r="G179" s="129"/>
      <c r="H179" s="129"/>
      <c r="I179" s="129"/>
      <c r="J179" s="129"/>
      <c r="K179" s="129"/>
      <c r="L179" s="130"/>
      <c r="M179" s="34"/>
    </row>
    <row r="180" spans="1:13" ht="50.1" customHeight="1" x14ac:dyDescent="0.25">
      <c r="A180" s="365"/>
      <c r="B180" s="188" t="s">
        <v>253</v>
      </c>
      <c r="C180" s="117"/>
      <c r="D180" s="117"/>
      <c r="E180" s="117"/>
      <c r="F180" s="117"/>
      <c r="G180" s="117"/>
      <c r="H180" s="117"/>
      <c r="I180" s="117"/>
      <c r="J180" s="117"/>
      <c r="K180" s="117"/>
      <c r="L180" s="118"/>
      <c r="M180" s="34"/>
    </row>
    <row r="181" spans="1:13" ht="50.1" customHeight="1" x14ac:dyDescent="0.25">
      <c r="A181" s="365"/>
      <c r="B181" s="187" t="s">
        <v>292</v>
      </c>
      <c r="C181" s="129"/>
      <c r="D181" s="129"/>
      <c r="E181" s="129"/>
      <c r="F181" s="129"/>
      <c r="G181" s="129"/>
      <c r="H181" s="129"/>
      <c r="I181" s="129"/>
      <c r="J181" s="129"/>
      <c r="K181" s="129"/>
      <c r="L181" s="130"/>
      <c r="M181" s="34"/>
    </row>
    <row r="182" spans="1:13" ht="50.1" customHeight="1" x14ac:dyDescent="0.25">
      <c r="A182" s="365"/>
      <c r="B182" s="187" t="s">
        <v>254</v>
      </c>
      <c r="C182" s="117"/>
      <c r="D182" s="117"/>
      <c r="E182" s="117"/>
      <c r="F182" s="117"/>
      <c r="G182" s="117"/>
      <c r="H182" s="117"/>
      <c r="I182" s="117"/>
      <c r="J182" s="117"/>
      <c r="K182" s="117"/>
      <c r="L182" s="118"/>
      <c r="M182" s="34"/>
    </row>
    <row r="183" spans="1:13" ht="50.1" customHeight="1" x14ac:dyDescent="0.25">
      <c r="A183" s="365"/>
      <c r="B183" s="191" t="s">
        <v>450</v>
      </c>
      <c r="C183" s="135"/>
      <c r="D183" s="135"/>
      <c r="E183" s="135"/>
      <c r="F183" s="135"/>
      <c r="G183" s="135"/>
      <c r="H183" s="135"/>
      <c r="I183" s="135"/>
      <c r="J183" s="135"/>
      <c r="K183" s="135"/>
      <c r="L183" s="136"/>
      <c r="M183" s="34"/>
    </row>
    <row r="184" spans="1:13" ht="50.1" customHeight="1" x14ac:dyDescent="0.25">
      <c r="A184" s="365"/>
      <c r="B184" s="190" t="s">
        <v>293</v>
      </c>
      <c r="C184" s="37"/>
      <c r="D184" s="37"/>
      <c r="E184" s="37"/>
      <c r="F184" s="37"/>
      <c r="G184" s="37"/>
      <c r="H184" s="37"/>
      <c r="I184" s="37"/>
      <c r="J184" s="37"/>
      <c r="K184" s="37"/>
      <c r="L184" s="90"/>
      <c r="M184" s="34"/>
    </row>
    <row r="185" spans="1:13" ht="50.1" customHeight="1" x14ac:dyDescent="0.25">
      <c r="A185" s="365"/>
      <c r="B185" s="183" t="s">
        <v>255</v>
      </c>
      <c r="C185" s="37"/>
      <c r="D185" s="37"/>
      <c r="E185" s="37"/>
      <c r="F185" s="37"/>
      <c r="G185" s="37"/>
      <c r="H185" s="37"/>
      <c r="I185" s="37"/>
      <c r="J185" s="37"/>
      <c r="K185" s="37"/>
      <c r="L185" s="90"/>
      <c r="M185" s="34"/>
    </row>
    <row r="186" spans="1:13" ht="50.1" customHeight="1" x14ac:dyDescent="0.25">
      <c r="A186" s="365"/>
      <c r="B186" s="184" t="s">
        <v>256</v>
      </c>
      <c r="C186" s="129"/>
      <c r="D186" s="129"/>
      <c r="E186" s="129"/>
      <c r="F186" s="129"/>
      <c r="G186" s="129"/>
      <c r="H186" s="129"/>
      <c r="I186" s="129"/>
      <c r="J186" s="129"/>
      <c r="K186" s="129"/>
      <c r="L186" s="130"/>
      <c r="M186" s="34"/>
    </row>
    <row r="187" spans="1:13" ht="50.1" customHeight="1" x14ac:dyDescent="0.25">
      <c r="A187" s="365"/>
      <c r="B187" s="184" t="s">
        <v>257</v>
      </c>
      <c r="C187" s="129"/>
      <c r="D187" s="129"/>
      <c r="E187" s="129"/>
      <c r="F187" s="129"/>
      <c r="G187" s="129"/>
      <c r="H187" s="129"/>
      <c r="I187" s="129"/>
      <c r="J187" s="129"/>
      <c r="K187" s="129"/>
      <c r="L187" s="130"/>
      <c r="M187" s="34"/>
    </row>
    <row r="188" spans="1:13" ht="50.1" customHeight="1" x14ac:dyDescent="0.25">
      <c r="A188" s="365"/>
      <c r="B188" s="185" t="s">
        <v>258</v>
      </c>
      <c r="C188" s="37"/>
      <c r="D188" s="37"/>
      <c r="E188" s="37"/>
      <c r="F188" s="37"/>
      <c r="G188" s="37"/>
      <c r="H188" s="37"/>
      <c r="I188" s="37"/>
      <c r="J188" s="37"/>
      <c r="K188" s="37"/>
      <c r="L188" s="90"/>
      <c r="M188" s="34"/>
    </row>
    <row r="189" spans="1:13" ht="50.1" customHeight="1" x14ac:dyDescent="0.25">
      <c r="A189" s="365"/>
      <c r="B189" s="186" t="s">
        <v>298</v>
      </c>
      <c r="C189" s="117"/>
      <c r="D189" s="117"/>
      <c r="E189" s="117"/>
      <c r="F189" s="117"/>
      <c r="G189" s="117"/>
      <c r="H189" s="117"/>
      <c r="I189" s="117"/>
      <c r="J189" s="117"/>
      <c r="K189" s="117"/>
      <c r="L189" s="118"/>
      <c r="M189" s="34"/>
    </row>
    <row r="190" spans="1:13" ht="50.1" customHeight="1" x14ac:dyDescent="0.25">
      <c r="A190" s="365"/>
      <c r="B190" s="186" t="s">
        <v>296</v>
      </c>
      <c r="C190" s="117"/>
      <c r="D190" s="117"/>
      <c r="E190" s="117"/>
      <c r="F190" s="117"/>
      <c r="G190" s="117"/>
      <c r="H190" s="117"/>
      <c r="I190" s="117"/>
      <c r="J190" s="117"/>
      <c r="K190" s="117"/>
      <c r="L190" s="118"/>
      <c r="M190" s="34"/>
    </row>
    <row r="191" spans="1:13" ht="50.1" customHeight="1" x14ac:dyDescent="0.25">
      <c r="A191" s="365"/>
      <c r="B191" s="186" t="s">
        <v>297</v>
      </c>
      <c r="C191" s="117"/>
      <c r="D191" s="117"/>
      <c r="E191" s="117"/>
      <c r="F191" s="117"/>
      <c r="G191" s="117"/>
      <c r="H191" s="117"/>
      <c r="I191" s="117"/>
      <c r="J191" s="117"/>
      <c r="K191" s="117"/>
      <c r="L191" s="118"/>
      <c r="M191" s="34"/>
    </row>
    <row r="192" spans="1:13" ht="50.1" customHeight="1" x14ac:dyDescent="0.25">
      <c r="A192" s="365"/>
      <c r="B192" s="183" t="s">
        <v>259</v>
      </c>
      <c r="C192" s="37"/>
      <c r="D192" s="37"/>
      <c r="E192" s="37"/>
      <c r="F192" s="37"/>
      <c r="G192" s="37"/>
      <c r="H192" s="37"/>
      <c r="I192" s="37"/>
      <c r="J192" s="37"/>
      <c r="K192" s="37"/>
      <c r="L192" s="90"/>
      <c r="M192" s="34"/>
    </row>
    <row r="193" spans="1:13" ht="50.1" customHeight="1" x14ac:dyDescent="0.25">
      <c r="A193" s="365"/>
      <c r="B193" s="184" t="s">
        <v>294</v>
      </c>
      <c r="C193" s="129"/>
      <c r="D193" s="129"/>
      <c r="E193" s="129"/>
      <c r="F193" s="129"/>
      <c r="G193" s="129"/>
      <c r="H193" s="129"/>
      <c r="I193" s="129"/>
      <c r="J193" s="129"/>
      <c r="K193" s="129"/>
      <c r="L193" s="130"/>
      <c r="M193" s="34"/>
    </row>
    <row r="194" spans="1:13" ht="50.1" customHeight="1" x14ac:dyDescent="0.25">
      <c r="A194" s="365"/>
      <c r="B194" s="184" t="s">
        <v>295</v>
      </c>
      <c r="C194" s="129"/>
      <c r="D194" s="129"/>
      <c r="E194" s="129"/>
      <c r="F194" s="129"/>
      <c r="G194" s="129"/>
      <c r="H194" s="129"/>
      <c r="I194" s="129"/>
      <c r="J194" s="129"/>
      <c r="K194" s="129"/>
      <c r="L194" s="130"/>
      <c r="M194" s="34"/>
    </row>
    <row r="195" spans="1:13" ht="50.1" customHeight="1" x14ac:dyDescent="0.25">
      <c r="A195" s="365"/>
      <c r="B195" s="184" t="s">
        <v>260</v>
      </c>
      <c r="C195" s="129"/>
      <c r="D195" s="129"/>
      <c r="E195" s="129"/>
      <c r="F195" s="129"/>
      <c r="G195" s="129"/>
      <c r="H195" s="129"/>
      <c r="I195" s="129"/>
      <c r="J195" s="129"/>
      <c r="K195" s="129"/>
      <c r="L195" s="130"/>
      <c r="M195" s="34"/>
    </row>
    <row r="196" spans="1:13" ht="50.1" customHeight="1" x14ac:dyDescent="0.25">
      <c r="A196" s="365"/>
      <c r="B196" s="191" t="s">
        <v>299</v>
      </c>
      <c r="C196" s="135"/>
      <c r="D196" s="135"/>
      <c r="E196" s="135"/>
      <c r="F196" s="135"/>
      <c r="G196" s="135"/>
      <c r="H196" s="135"/>
      <c r="I196" s="135"/>
      <c r="J196" s="135"/>
      <c r="K196" s="135"/>
      <c r="L196" s="136"/>
      <c r="M196" s="34"/>
    </row>
    <row r="197" spans="1:13" ht="50.1" customHeight="1" x14ac:dyDescent="0.25">
      <c r="A197" s="365"/>
      <c r="B197" s="190" t="s">
        <v>300</v>
      </c>
      <c r="C197" s="37"/>
      <c r="D197" s="37"/>
      <c r="E197" s="37"/>
      <c r="F197" s="37"/>
      <c r="G197" s="37"/>
      <c r="H197" s="37"/>
      <c r="I197" s="37"/>
      <c r="J197" s="37"/>
      <c r="K197" s="37"/>
      <c r="L197" s="90"/>
      <c r="M197" s="34"/>
    </row>
    <row r="198" spans="1:13" ht="50.1" customHeight="1" x14ac:dyDescent="0.25">
      <c r="A198" s="365"/>
      <c r="B198" s="188" t="s">
        <v>261</v>
      </c>
      <c r="C198" s="117"/>
      <c r="D198" s="117"/>
      <c r="E198" s="117"/>
      <c r="F198" s="117"/>
      <c r="G198" s="117"/>
      <c r="H198" s="117"/>
      <c r="I198" s="117"/>
      <c r="J198" s="117"/>
      <c r="K198" s="117"/>
      <c r="L198" s="118"/>
      <c r="M198" s="34"/>
    </row>
    <row r="199" spans="1:13" ht="50.1" customHeight="1" x14ac:dyDescent="0.25">
      <c r="A199" s="365"/>
      <c r="B199" s="187" t="s">
        <v>262</v>
      </c>
      <c r="C199" s="129"/>
      <c r="D199" s="129"/>
      <c r="E199" s="129"/>
      <c r="F199" s="129"/>
      <c r="G199" s="129"/>
      <c r="H199" s="129"/>
      <c r="I199" s="129"/>
      <c r="J199" s="129"/>
      <c r="K199" s="129"/>
      <c r="L199" s="130"/>
      <c r="M199" s="34"/>
    </row>
    <row r="200" spans="1:13" ht="50.1" customHeight="1" x14ac:dyDescent="0.25">
      <c r="A200" s="365"/>
      <c r="B200" s="188" t="s">
        <v>263</v>
      </c>
      <c r="C200" s="117"/>
      <c r="D200" s="117"/>
      <c r="E200" s="117"/>
      <c r="F200" s="117"/>
      <c r="G200" s="117"/>
      <c r="H200" s="117"/>
      <c r="I200" s="117"/>
      <c r="J200" s="117"/>
      <c r="K200" s="117"/>
      <c r="L200" s="118"/>
      <c r="M200" s="34"/>
    </row>
    <row r="201" spans="1:13" ht="50.1" customHeight="1" x14ac:dyDescent="0.25">
      <c r="A201" s="365"/>
      <c r="B201" s="187" t="s">
        <v>264</v>
      </c>
      <c r="C201" s="129"/>
      <c r="D201" s="129"/>
      <c r="E201" s="129"/>
      <c r="F201" s="129"/>
      <c r="G201" s="129"/>
      <c r="H201" s="129"/>
      <c r="I201" s="129"/>
      <c r="J201" s="129"/>
      <c r="K201" s="129"/>
      <c r="L201" s="130"/>
      <c r="M201" s="34"/>
    </row>
    <row r="202" spans="1:13" ht="72.75" customHeight="1" thickBot="1" x14ac:dyDescent="0.3">
      <c r="A202" s="366"/>
      <c r="B202" s="192" t="s">
        <v>485</v>
      </c>
      <c r="C202" s="137"/>
      <c r="D202" s="137"/>
      <c r="E202" s="137"/>
      <c r="F202" s="137"/>
      <c r="G202" s="137"/>
      <c r="H202" s="137"/>
      <c r="I202" s="137"/>
      <c r="J202" s="137"/>
      <c r="K202" s="137"/>
      <c r="L202" s="138"/>
      <c r="M202" s="34"/>
    </row>
    <row r="203" spans="1:13" ht="50.1" customHeight="1" thickTop="1" x14ac:dyDescent="0.25">
      <c r="A203" s="370" t="s">
        <v>41</v>
      </c>
      <c r="B203" s="370"/>
      <c r="C203" s="370"/>
      <c r="D203" s="370"/>
      <c r="E203" s="370"/>
      <c r="F203" s="370"/>
      <c r="G203" s="370"/>
      <c r="H203" s="370"/>
      <c r="I203" s="370"/>
      <c r="J203" s="370"/>
      <c r="K203" s="370"/>
      <c r="L203" s="371"/>
      <c r="M203" s="34"/>
    </row>
    <row r="204" spans="1:13" ht="50.1" customHeight="1" x14ac:dyDescent="0.25">
      <c r="A204" s="374"/>
      <c r="B204" s="374"/>
      <c r="C204" s="374"/>
      <c r="D204" s="374"/>
      <c r="E204" s="374"/>
      <c r="F204" s="374"/>
      <c r="G204" s="374"/>
      <c r="H204" s="374"/>
      <c r="I204" s="374"/>
      <c r="J204" s="374"/>
      <c r="K204" s="374"/>
      <c r="L204" s="373"/>
      <c r="M204" s="34"/>
    </row>
    <row r="205" spans="1:13" ht="50.1" customHeight="1" thickBot="1" x14ac:dyDescent="0.3">
      <c r="A205" s="399"/>
      <c r="B205" s="399"/>
      <c r="C205" s="399"/>
      <c r="D205" s="399"/>
      <c r="E205" s="399"/>
      <c r="F205" s="399"/>
      <c r="G205" s="399"/>
      <c r="H205" s="399"/>
      <c r="I205" s="399"/>
      <c r="J205" s="399"/>
      <c r="K205" s="399"/>
      <c r="L205" s="400"/>
      <c r="M205" s="34"/>
    </row>
    <row r="206" spans="1:13" ht="50.1" customHeight="1" thickTop="1" x14ac:dyDescent="0.25">
      <c r="A206" s="401" t="s">
        <v>495</v>
      </c>
      <c r="B206" s="182" t="s">
        <v>380</v>
      </c>
      <c r="C206" s="52"/>
      <c r="D206" s="111"/>
      <c r="E206" s="111"/>
      <c r="F206" s="111"/>
      <c r="G206" s="111"/>
      <c r="H206" s="111"/>
      <c r="I206" s="111"/>
      <c r="J206" s="111"/>
      <c r="K206" s="111"/>
      <c r="L206" s="112"/>
      <c r="M206" s="34"/>
    </row>
    <row r="207" spans="1:13" ht="50.1" customHeight="1" x14ac:dyDescent="0.25">
      <c r="A207" s="402"/>
      <c r="B207" s="193" t="s">
        <v>336</v>
      </c>
      <c r="C207" s="143"/>
      <c r="D207" s="139"/>
      <c r="E207" s="139"/>
      <c r="F207" s="139"/>
      <c r="G207" s="139"/>
      <c r="H207" s="139"/>
      <c r="I207" s="139"/>
      <c r="J207" s="139"/>
      <c r="K207" s="139"/>
      <c r="L207" s="140"/>
      <c r="M207" s="34"/>
    </row>
    <row r="208" spans="1:13" ht="50.1" customHeight="1" x14ac:dyDescent="0.25">
      <c r="A208" s="402"/>
      <c r="B208" s="188" t="s">
        <v>337</v>
      </c>
      <c r="C208" s="144"/>
      <c r="D208" s="117"/>
      <c r="E208" s="117"/>
      <c r="F208" s="117"/>
      <c r="G208" s="117"/>
      <c r="H208" s="117"/>
      <c r="I208" s="117"/>
      <c r="J208" s="117"/>
      <c r="K208" s="117"/>
      <c r="L208" s="118"/>
      <c r="M208" s="34"/>
    </row>
    <row r="209" spans="1:13" ht="50.1" customHeight="1" x14ac:dyDescent="0.25">
      <c r="A209" s="402"/>
      <c r="B209" s="193" t="s">
        <v>338</v>
      </c>
      <c r="C209" s="145"/>
      <c r="D209" s="129"/>
      <c r="E209" s="129"/>
      <c r="F209" s="129"/>
      <c r="G209" s="129"/>
      <c r="H209" s="129"/>
      <c r="I209" s="129"/>
      <c r="J209" s="129"/>
      <c r="K209" s="129"/>
      <c r="L209" s="130"/>
      <c r="M209" s="34"/>
    </row>
    <row r="210" spans="1:13" ht="50.1" customHeight="1" x14ac:dyDescent="0.25">
      <c r="A210" s="402"/>
      <c r="B210" s="185" t="s">
        <v>339</v>
      </c>
      <c r="C210" s="113"/>
      <c r="D210" s="37"/>
      <c r="E210" s="37"/>
      <c r="F210" s="37"/>
      <c r="G210" s="37"/>
      <c r="H210" s="37"/>
      <c r="I210" s="37"/>
      <c r="J210" s="37"/>
      <c r="K210" s="37"/>
      <c r="L210" s="90"/>
      <c r="M210" s="34"/>
    </row>
    <row r="211" spans="1:13" ht="50.1" customHeight="1" x14ac:dyDescent="0.25">
      <c r="A211" s="402"/>
      <c r="B211" s="186" t="s">
        <v>381</v>
      </c>
      <c r="C211" s="144"/>
      <c r="D211" s="117"/>
      <c r="E211" s="117"/>
      <c r="F211" s="117"/>
      <c r="G211" s="117"/>
      <c r="H211" s="117"/>
      <c r="I211" s="117"/>
      <c r="J211" s="117"/>
      <c r="K211" s="117"/>
      <c r="L211" s="118"/>
      <c r="M211" s="34"/>
    </row>
    <row r="212" spans="1:13" ht="50.1" customHeight="1" x14ac:dyDescent="0.25">
      <c r="A212" s="402"/>
      <c r="B212" s="186" t="s">
        <v>340</v>
      </c>
      <c r="C212" s="144"/>
      <c r="D212" s="117"/>
      <c r="E212" s="117"/>
      <c r="F212" s="117"/>
      <c r="G212" s="117"/>
      <c r="H212" s="117"/>
      <c r="I212" s="117"/>
      <c r="J212" s="117"/>
      <c r="K212" s="117"/>
      <c r="L212" s="118"/>
      <c r="M212" s="34"/>
    </row>
    <row r="213" spans="1:13" ht="50.1" customHeight="1" x14ac:dyDescent="0.25">
      <c r="A213" s="402"/>
      <c r="B213" s="194" t="s">
        <v>155</v>
      </c>
      <c r="C213" s="113"/>
      <c r="D213" s="37"/>
      <c r="E213" s="37"/>
      <c r="F213" s="37"/>
      <c r="G213" s="37"/>
      <c r="H213" s="37"/>
      <c r="I213" s="37"/>
      <c r="J213" s="37"/>
      <c r="K213" s="37"/>
      <c r="L213" s="90"/>
      <c r="M213" s="34"/>
    </row>
    <row r="214" spans="1:13" ht="50.1" customHeight="1" x14ac:dyDescent="0.25">
      <c r="A214" s="402"/>
      <c r="B214" s="191" t="s">
        <v>341</v>
      </c>
      <c r="C214" s="146"/>
      <c r="D214" s="135"/>
      <c r="E214" s="135"/>
      <c r="F214" s="135"/>
      <c r="G214" s="135"/>
      <c r="H214" s="135"/>
      <c r="I214" s="135"/>
      <c r="J214" s="135"/>
      <c r="K214" s="135"/>
      <c r="L214" s="136"/>
      <c r="M214" s="34"/>
    </row>
    <row r="215" spans="1:13" ht="50.1" customHeight="1" x14ac:dyDescent="0.25">
      <c r="A215" s="402"/>
      <c r="B215" s="194" t="s">
        <v>156</v>
      </c>
      <c r="C215" s="113"/>
      <c r="D215" s="37"/>
      <c r="E215" s="37"/>
      <c r="F215" s="37"/>
      <c r="G215" s="37"/>
      <c r="H215" s="37"/>
      <c r="I215" s="37"/>
      <c r="J215" s="37"/>
      <c r="K215" s="37"/>
      <c r="L215" s="90"/>
      <c r="M215" s="34"/>
    </row>
    <row r="216" spans="1:13" ht="50.1" customHeight="1" x14ac:dyDescent="0.25">
      <c r="A216" s="402"/>
      <c r="B216" s="191" t="s">
        <v>342</v>
      </c>
      <c r="C216" s="146"/>
      <c r="D216" s="135"/>
      <c r="E216" s="135"/>
      <c r="F216" s="135"/>
      <c r="G216" s="135"/>
      <c r="H216" s="135"/>
      <c r="I216" s="135"/>
      <c r="J216" s="135"/>
      <c r="K216" s="135"/>
      <c r="L216" s="136"/>
      <c r="M216" s="34"/>
    </row>
    <row r="217" spans="1:13" ht="50.1" customHeight="1" x14ac:dyDescent="0.25">
      <c r="A217" s="402"/>
      <c r="B217" s="190" t="s">
        <v>382</v>
      </c>
      <c r="C217" s="113"/>
      <c r="D217" s="37"/>
      <c r="E217" s="37"/>
      <c r="F217" s="37"/>
      <c r="G217" s="37"/>
      <c r="H217" s="37"/>
      <c r="I217" s="37"/>
      <c r="J217" s="37"/>
      <c r="K217" s="37"/>
      <c r="L217" s="90"/>
      <c r="M217" s="34"/>
    </row>
    <row r="218" spans="1:13" ht="50.1" customHeight="1" x14ac:dyDescent="0.25">
      <c r="A218" s="402"/>
      <c r="B218" s="193" t="s">
        <v>383</v>
      </c>
      <c r="C218" s="145"/>
      <c r="D218" s="129"/>
      <c r="E218" s="129"/>
      <c r="F218" s="129"/>
      <c r="G218" s="129"/>
      <c r="H218" s="129"/>
      <c r="I218" s="129"/>
      <c r="J218" s="129"/>
      <c r="K218" s="129"/>
      <c r="L218" s="130"/>
      <c r="M218" s="34"/>
    </row>
    <row r="219" spans="1:13" ht="50.1" customHeight="1" x14ac:dyDescent="0.25">
      <c r="A219" s="402"/>
      <c r="B219" s="188" t="s">
        <v>343</v>
      </c>
      <c r="C219" s="144"/>
      <c r="D219" s="117"/>
      <c r="E219" s="117"/>
      <c r="F219" s="117"/>
      <c r="G219" s="117"/>
      <c r="H219" s="117"/>
      <c r="I219" s="117"/>
      <c r="J219" s="117"/>
      <c r="K219" s="117"/>
      <c r="L219" s="118"/>
      <c r="M219" s="34"/>
    </row>
    <row r="220" spans="1:13" ht="50.1" customHeight="1" x14ac:dyDescent="0.25">
      <c r="A220" s="402"/>
      <c r="B220" s="193" t="s">
        <v>344</v>
      </c>
      <c r="C220" s="145"/>
      <c r="D220" s="129"/>
      <c r="E220" s="129"/>
      <c r="F220" s="129"/>
      <c r="G220" s="129"/>
      <c r="H220" s="129"/>
      <c r="I220" s="129"/>
      <c r="J220" s="129"/>
      <c r="K220" s="129"/>
      <c r="L220" s="130"/>
      <c r="M220" s="34"/>
    </row>
    <row r="221" spans="1:13" ht="50.1" customHeight="1" x14ac:dyDescent="0.25">
      <c r="A221" s="402"/>
      <c r="B221" s="194" t="s">
        <v>155</v>
      </c>
      <c r="C221" s="113"/>
      <c r="D221" s="37"/>
      <c r="E221" s="37"/>
      <c r="F221" s="37"/>
      <c r="G221" s="37"/>
      <c r="H221" s="37"/>
      <c r="I221" s="37"/>
      <c r="J221" s="37"/>
      <c r="K221" s="37"/>
      <c r="L221" s="90"/>
      <c r="M221" s="34"/>
    </row>
    <row r="222" spans="1:13" ht="50.1" customHeight="1" x14ac:dyDescent="0.25">
      <c r="A222" s="402"/>
      <c r="B222" s="191" t="s">
        <v>345</v>
      </c>
      <c r="C222" s="146"/>
      <c r="D222" s="135"/>
      <c r="E222" s="135"/>
      <c r="F222" s="135"/>
      <c r="G222" s="135"/>
      <c r="H222" s="135"/>
      <c r="I222" s="135"/>
      <c r="J222" s="135"/>
      <c r="K222" s="135"/>
      <c r="L222" s="136"/>
      <c r="M222" s="34"/>
    </row>
    <row r="223" spans="1:13" ht="50.1" customHeight="1" x14ac:dyDescent="0.25">
      <c r="A223" s="402"/>
      <c r="B223" s="191" t="s">
        <v>346</v>
      </c>
      <c r="C223" s="146"/>
      <c r="D223" s="135"/>
      <c r="E223" s="135"/>
      <c r="F223" s="135"/>
      <c r="G223" s="135"/>
      <c r="H223" s="135"/>
      <c r="I223" s="135"/>
      <c r="J223" s="135"/>
      <c r="K223" s="135"/>
      <c r="L223" s="136"/>
      <c r="M223" s="34"/>
    </row>
    <row r="224" spans="1:13" ht="50.1" customHeight="1" x14ac:dyDescent="0.25">
      <c r="A224" s="402"/>
      <c r="B224" s="189" t="s">
        <v>384</v>
      </c>
      <c r="C224" s="144"/>
      <c r="D224" s="117"/>
      <c r="E224" s="117"/>
      <c r="F224" s="117"/>
      <c r="G224" s="117"/>
      <c r="H224" s="117"/>
      <c r="I224" s="117"/>
      <c r="J224" s="117"/>
      <c r="K224" s="117"/>
      <c r="L224" s="118"/>
      <c r="M224" s="34"/>
    </row>
    <row r="225" spans="1:13" ht="50.1" customHeight="1" x14ac:dyDescent="0.25">
      <c r="A225" s="402"/>
      <c r="B225" s="193" t="s">
        <v>347</v>
      </c>
      <c r="C225" s="145"/>
      <c r="D225" s="129"/>
      <c r="E225" s="129"/>
      <c r="F225" s="129"/>
      <c r="G225" s="129"/>
      <c r="H225" s="129"/>
      <c r="I225" s="129"/>
      <c r="J225" s="129"/>
      <c r="K225" s="129"/>
      <c r="L225" s="130"/>
      <c r="M225" s="34"/>
    </row>
    <row r="226" spans="1:13" ht="50.1" customHeight="1" x14ac:dyDescent="0.25">
      <c r="A226" s="402"/>
      <c r="B226" s="188" t="s">
        <v>348</v>
      </c>
      <c r="C226" s="144"/>
      <c r="D226" s="117"/>
      <c r="E226" s="117"/>
      <c r="F226" s="117"/>
      <c r="G226" s="117"/>
      <c r="H226" s="117"/>
      <c r="I226" s="117"/>
      <c r="J226" s="117"/>
      <c r="K226" s="117"/>
      <c r="L226" s="118"/>
      <c r="M226" s="34"/>
    </row>
    <row r="227" spans="1:13" ht="50.1" customHeight="1" x14ac:dyDescent="0.25">
      <c r="A227" s="402"/>
      <c r="B227" s="193" t="s">
        <v>349</v>
      </c>
      <c r="C227" s="145"/>
      <c r="D227" s="129"/>
      <c r="E227" s="129"/>
      <c r="F227" s="129"/>
      <c r="G227" s="129"/>
      <c r="H227" s="129"/>
      <c r="I227" s="129"/>
      <c r="J227" s="129"/>
      <c r="K227" s="129"/>
      <c r="L227" s="130"/>
      <c r="M227" s="34"/>
    </row>
    <row r="228" spans="1:13" ht="50.1" customHeight="1" x14ac:dyDescent="0.25">
      <c r="A228" s="402"/>
      <c r="B228" s="185" t="s">
        <v>350</v>
      </c>
      <c r="C228" s="113"/>
      <c r="D228" s="37"/>
      <c r="E228" s="37"/>
      <c r="F228" s="37"/>
      <c r="G228" s="37"/>
      <c r="H228" s="37"/>
      <c r="I228" s="37"/>
      <c r="J228" s="37"/>
      <c r="K228" s="37"/>
      <c r="L228" s="90"/>
      <c r="M228" s="34"/>
    </row>
    <row r="229" spans="1:13" ht="50.1" customHeight="1" x14ac:dyDescent="0.25">
      <c r="A229" s="402"/>
      <c r="B229" s="186" t="s">
        <v>351</v>
      </c>
      <c r="C229" s="144"/>
      <c r="D229" s="117"/>
      <c r="E229" s="117"/>
      <c r="F229" s="117"/>
      <c r="G229" s="117"/>
      <c r="H229" s="117"/>
      <c r="I229" s="117"/>
      <c r="J229" s="117"/>
      <c r="K229" s="117"/>
      <c r="L229" s="118"/>
      <c r="M229" s="34"/>
    </row>
    <row r="230" spans="1:13" ht="50.1" customHeight="1" x14ac:dyDescent="0.25">
      <c r="A230" s="402"/>
      <c r="B230" s="186" t="s">
        <v>352</v>
      </c>
      <c r="C230" s="144"/>
      <c r="D230" s="117"/>
      <c r="E230" s="117"/>
      <c r="F230" s="117"/>
      <c r="G230" s="117"/>
      <c r="H230" s="117"/>
      <c r="I230" s="117"/>
      <c r="J230" s="117"/>
      <c r="K230" s="117"/>
      <c r="L230" s="118"/>
      <c r="M230" s="34"/>
    </row>
    <row r="231" spans="1:13" ht="50.1" customHeight="1" x14ac:dyDescent="0.25">
      <c r="A231" s="402"/>
      <c r="B231" s="186" t="s">
        <v>353</v>
      </c>
      <c r="C231" s="144"/>
      <c r="D231" s="117"/>
      <c r="E231" s="117"/>
      <c r="F231" s="117"/>
      <c r="G231" s="117"/>
      <c r="H231" s="117"/>
      <c r="I231" s="117"/>
      <c r="J231" s="117"/>
      <c r="K231" s="117"/>
      <c r="L231" s="118"/>
      <c r="M231" s="34"/>
    </row>
    <row r="232" spans="1:13" ht="50.1" customHeight="1" x14ac:dyDescent="0.25">
      <c r="A232" s="402"/>
      <c r="B232" s="194" t="s">
        <v>155</v>
      </c>
      <c r="C232" s="113"/>
      <c r="D232" s="37"/>
      <c r="E232" s="37"/>
      <c r="F232" s="37"/>
      <c r="G232" s="37"/>
      <c r="H232" s="37"/>
      <c r="I232" s="37"/>
      <c r="J232" s="37"/>
      <c r="K232" s="37"/>
      <c r="L232" s="90"/>
      <c r="M232" s="34"/>
    </row>
    <row r="233" spans="1:13" ht="50.1" customHeight="1" x14ac:dyDescent="0.25">
      <c r="A233" s="402"/>
      <c r="B233" s="191" t="s">
        <v>354</v>
      </c>
      <c r="C233" s="146"/>
      <c r="D233" s="135"/>
      <c r="E233" s="135"/>
      <c r="F233" s="135"/>
      <c r="G233" s="135"/>
      <c r="H233" s="135"/>
      <c r="I233" s="135"/>
      <c r="J233" s="135"/>
      <c r="K233" s="135"/>
      <c r="L233" s="136"/>
      <c r="M233" s="34"/>
    </row>
    <row r="234" spans="1:13" ht="50.1" customHeight="1" x14ac:dyDescent="0.25">
      <c r="A234" s="402"/>
      <c r="B234" s="189" t="s">
        <v>355</v>
      </c>
      <c r="C234" s="146"/>
      <c r="D234" s="135"/>
      <c r="E234" s="135"/>
      <c r="F234" s="135"/>
      <c r="G234" s="135"/>
      <c r="H234" s="135"/>
      <c r="I234" s="135"/>
      <c r="J234" s="135"/>
      <c r="K234" s="135"/>
      <c r="L234" s="136"/>
      <c r="M234" s="34"/>
    </row>
    <row r="235" spans="1:13" ht="50.1" customHeight="1" x14ac:dyDescent="0.25">
      <c r="A235" s="402"/>
      <c r="B235" s="194" t="s">
        <v>155</v>
      </c>
      <c r="C235" s="113"/>
      <c r="D235" s="37"/>
      <c r="E235" s="37"/>
      <c r="F235" s="37"/>
      <c r="G235" s="37"/>
      <c r="H235" s="37"/>
      <c r="I235" s="37"/>
      <c r="J235" s="37"/>
      <c r="K235" s="37"/>
      <c r="L235" s="90"/>
      <c r="M235" s="34"/>
    </row>
    <row r="236" spans="1:13" ht="50.1" customHeight="1" x14ac:dyDescent="0.25">
      <c r="A236" s="402"/>
      <c r="B236" s="191" t="s">
        <v>356</v>
      </c>
      <c r="C236" s="146"/>
      <c r="D236" s="135"/>
      <c r="E236" s="135"/>
      <c r="F236" s="135"/>
      <c r="G236" s="135"/>
      <c r="H236" s="135"/>
      <c r="I236" s="135"/>
      <c r="J236" s="135"/>
      <c r="K236" s="135"/>
      <c r="L236" s="136"/>
      <c r="M236" s="34"/>
    </row>
    <row r="237" spans="1:13" ht="50.1" customHeight="1" x14ac:dyDescent="0.25">
      <c r="A237" s="402"/>
      <c r="B237" s="190" t="s">
        <v>385</v>
      </c>
      <c r="C237" s="113"/>
      <c r="D237" s="37"/>
      <c r="E237" s="37"/>
      <c r="F237" s="37"/>
      <c r="G237" s="37"/>
      <c r="H237" s="37"/>
      <c r="I237" s="37"/>
      <c r="J237" s="37"/>
      <c r="K237" s="37"/>
      <c r="L237" s="90"/>
      <c r="M237" s="34"/>
    </row>
    <row r="238" spans="1:13" ht="50.1" customHeight="1" x14ac:dyDescent="0.25">
      <c r="A238" s="402"/>
      <c r="B238" s="189" t="s">
        <v>390</v>
      </c>
      <c r="C238" s="145"/>
      <c r="D238" s="129"/>
      <c r="E238" s="129"/>
      <c r="F238" s="129"/>
      <c r="G238" s="129"/>
      <c r="H238" s="129"/>
      <c r="I238" s="129"/>
      <c r="J238" s="129"/>
      <c r="K238" s="129"/>
      <c r="L238" s="130"/>
      <c r="M238" s="34"/>
    </row>
    <row r="239" spans="1:13" ht="50.1" customHeight="1" x14ac:dyDescent="0.25">
      <c r="A239" s="402"/>
      <c r="B239" s="188" t="s">
        <v>357</v>
      </c>
      <c r="C239" s="144"/>
      <c r="D239" s="117"/>
      <c r="E239" s="117"/>
      <c r="F239" s="117"/>
      <c r="G239" s="117"/>
      <c r="H239" s="117"/>
      <c r="I239" s="117"/>
      <c r="J239" s="117"/>
      <c r="K239" s="117"/>
      <c r="L239" s="118"/>
      <c r="M239" s="34"/>
    </row>
    <row r="240" spans="1:13" ht="50.1" customHeight="1" x14ac:dyDescent="0.25">
      <c r="A240" s="402"/>
      <c r="B240" s="193" t="s">
        <v>358</v>
      </c>
      <c r="C240" s="145"/>
      <c r="D240" s="129"/>
      <c r="E240" s="129"/>
      <c r="F240" s="129"/>
      <c r="G240" s="129"/>
      <c r="H240" s="129"/>
      <c r="I240" s="129"/>
      <c r="J240" s="129"/>
      <c r="K240" s="129"/>
      <c r="L240" s="130"/>
      <c r="M240" s="34"/>
    </row>
    <row r="241" spans="1:13" ht="50.1" customHeight="1" x14ac:dyDescent="0.25">
      <c r="A241" s="402"/>
      <c r="B241" s="194" t="s">
        <v>155</v>
      </c>
      <c r="C241" s="113"/>
      <c r="D241" s="37"/>
      <c r="E241" s="37"/>
      <c r="F241" s="37"/>
      <c r="G241" s="37"/>
      <c r="H241" s="37"/>
      <c r="I241" s="37"/>
      <c r="J241" s="37"/>
      <c r="K241" s="37"/>
      <c r="L241" s="90"/>
      <c r="M241" s="34"/>
    </row>
    <row r="242" spans="1:13" ht="50.1" customHeight="1" x14ac:dyDescent="0.25">
      <c r="A242" s="402"/>
      <c r="B242" s="191" t="s">
        <v>359</v>
      </c>
      <c r="C242" s="146"/>
      <c r="D242" s="135"/>
      <c r="E242" s="135"/>
      <c r="F242" s="135"/>
      <c r="G242" s="135"/>
      <c r="H242" s="135"/>
      <c r="I242" s="135"/>
      <c r="J242" s="135"/>
      <c r="K242" s="135"/>
      <c r="L242" s="136"/>
      <c r="M242" s="34"/>
    </row>
    <row r="243" spans="1:13" ht="50.1" customHeight="1" x14ac:dyDescent="0.25">
      <c r="A243" s="402"/>
      <c r="B243" s="191" t="s">
        <v>360</v>
      </c>
      <c r="C243" s="146"/>
      <c r="D243" s="135"/>
      <c r="E243" s="135"/>
      <c r="F243" s="135"/>
      <c r="G243" s="135"/>
      <c r="H243" s="135"/>
      <c r="I243" s="135"/>
      <c r="J243" s="135"/>
      <c r="K243" s="135"/>
      <c r="L243" s="136"/>
      <c r="M243" s="34"/>
    </row>
    <row r="244" spans="1:13" ht="50.1" customHeight="1" x14ac:dyDescent="0.25">
      <c r="A244" s="402"/>
      <c r="B244" s="191" t="s">
        <v>361</v>
      </c>
      <c r="C244" s="146"/>
      <c r="D244" s="135"/>
      <c r="E244" s="135"/>
      <c r="F244" s="135"/>
      <c r="G244" s="135"/>
      <c r="H244" s="135"/>
      <c r="I244" s="135"/>
      <c r="J244" s="135"/>
      <c r="K244" s="135"/>
      <c r="L244" s="136"/>
      <c r="M244" s="34"/>
    </row>
    <row r="245" spans="1:13" ht="50.1" customHeight="1" x14ac:dyDescent="0.25">
      <c r="A245" s="402"/>
      <c r="B245" s="193" t="s">
        <v>362</v>
      </c>
      <c r="C245" s="143"/>
      <c r="D245" s="139"/>
      <c r="E245" s="139"/>
      <c r="F245" s="139"/>
      <c r="G245" s="139"/>
      <c r="H245" s="139"/>
      <c r="I245" s="139"/>
      <c r="J245" s="139"/>
      <c r="K245" s="139"/>
      <c r="L245" s="140"/>
      <c r="M245" s="34"/>
    </row>
    <row r="246" spans="1:13" ht="50.1" customHeight="1" x14ac:dyDescent="0.25">
      <c r="A246" s="402"/>
      <c r="B246" s="188" t="s">
        <v>386</v>
      </c>
      <c r="C246" s="144"/>
      <c r="D246" s="117"/>
      <c r="E246" s="117"/>
      <c r="F246" s="117"/>
      <c r="G246" s="117"/>
      <c r="H246" s="117"/>
      <c r="I246" s="117"/>
      <c r="J246" s="117"/>
      <c r="K246" s="117"/>
      <c r="L246" s="118"/>
      <c r="M246" s="34"/>
    </row>
    <row r="247" spans="1:13" ht="50.1" customHeight="1" x14ac:dyDescent="0.25">
      <c r="A247" s="402"/>
      <c r="B247" s="193" t="s">
        <v>387</v>
      </c>
      <c r="C247" s="143"/>
      <c r="D247" s="139"/>
      <c r="E247" s="139"/>
      <c r="F247" s="139"/>
      <c r="G247" s="139"/>
      <c r="H247" s="139"/>
      <c r="I247" s="139"/>
      <c r="J247" s="139"/>
      <c r="K247" s="139"/>
      <c r="L247" s="140"/>
      <c r="M247" s="34"/>
    </row>
    <row r="248" spans="1:13" s="30" customFormat="1" ht="50.1" customHeight="1" x14ac:dyDescent="0.3">
      <c r="A248" s="402"/>
      <c r="B248" s="188" t="s">
        <v>363</v>
      </c>
      <c r="C248" s="147"/>
      <c r="D248" s="125"/>
      <c r="E248" s="125"/>
      <c r="F248" s="125"/>
      <c r="G248" s="125"/>
      <c r="H248" s="125"/>
      <c r="I248" s="125"/>
      <c r="J248" s="125"/>
      <c r="K248" s="125"/>
      <c r="L248" s="126"/>
      <c r="M248" s="29"/>
    </row>
    <row r="249" spans="1:13" s="30" customFormat="1" ht="50.1" customHeight="1" x14ac:dyDescent="0.3">
      <c r="A249" s="402"/>
      <c r="B249" s="194" t="s">
        <v>155</v>
      </c>
      <c r="C249" s="114"/>
      <c r="D249" s="53"/>
      <c r="E249" s="53"/>
      <c r="F249" s="53"/>
      <c r="G249" s="53"/>
      <c r="H249" s="53"/>
      <c r="I249" s="53"/>
      <c r="J249" s="53"/>
      <c r="K249" s="53"/>
      <c r="L249" s="92"/>
      <c r="M249" s="29"/>
    </row>
    <row r="250" spans="1:13" ht="50.1" customHeight="1" x14ac:dyDescent="0.25">
      <c r="A250" s="402"/>
      <c r="B250" s="191" t="s">
        <v>364</v>
      </c>
      <c r="C250" s="146"/>
      <c r="D250" s="135"/>
      <c r="E250" s="135"/>
      <c r="F250" s="135"/>
      <c r="G250" s="135"/>
      <c r="H250" s="135"/>
      <c r="I250" s="135"/>
      <c r="J250" s="135"/>
      <c r="K250" s="135"/>
      <c r="L250" s="136"/>
      <c r="M250" s="34"/>
    </row>
    <row r="251" spans="1:13" ht="50.1" customHeight="1" x14ac:dyDescent="0.25">
      <c r="A251" s="402"/>
      <c r="B251" s="191" t="s">
        <v>365</v>
      </c>
      <c r="C251" s="146"/>
      <c r="D251" s="135"/>
      <c r="E251" s="135"/>
      <c r="F251" s="135"/>
      <c r="G251" s="135"/>
      <c r="H251" s="135"/>
      <c r="I251" s="135"/>
      <c r="J251" s="135"/>
      <c r="K251" s="135"/>
      <c r="L251" s="136"/>
      <c r="M251" s="34"/>
    </row>
    <row r="252" spans="1:13" ht="50.1" customHeight="1" x14ac:dyDescent="0.25">
      <c r="A252" s="402"/>
      <c r="B252" s="191" t="s">
        <v>366</v>
      </c>
      <c r="C252" s="146"/>
      <c r="D252" s="135"/>
      <c r="E252" s="135"/>
      <c r="F252" s="135"/>
      <c r="G252" s="135"/>
      <c r="H252" s="135"/>
      <c r="I252" s="135"/>
      <c r="J252" s="135"/>
      <c r="K252" s="135"/>
      <c r="L252" s="136"/>
      <c r="M252" s="34"/>
    </row>
    <row r="253" spans="1:13" ht="50.1" customHeight="1" x14ac:dyDescent="0.25">
      <c r="A253" s="402"/>
      <c r="B253" s="194" t="s">
        <v>156</v>
      </c>
      <c r="C253" s="113"/>
      <c r="D253" s="37"/>
      <c r="E253" s="37"/>
      <c r="F253" s="37"/>
      <c r="G253" s="37"/>
      <c r="H253" s="37"/>
      <c r="I253" s="37"/>
      <c r="J253" s="37"/>
      <c r="K253" s="37"/>
      <c r="L253" s="90"/>
      <c r="M253" s="34"/>
    </row>
    <row r="254" spans="1:13" ht="50.1" customHeight="1" x14ac:dyDescent="0.25">
      <c r="A254" s="402"/>
      <c r="B254" s="191" t="s">
        <v>367</v>
      </c>
      <c r="C254" s="146"/>
      <c r="D254" s="135"/>
      <c r="E254" s="135"/>
      <c r="F254" s="135"/>
      <c r="G254" s="135"/>
      <c r="H254" s="135"/>
      <c r="I254" s="135"/>
      <c r="J254" s="135"/>
      <c r="K254" s="135"/>
      <c r="L254" s="136"/>
      <c r="M254" s="34"/>
    </row>
    <row r="255" spans="1:13" ht="50.1" customHeight="1" x14ac:dyDescent="0.25">
      <c r="A255" s="402"/>
      <c r="B255" s="189" t="s">
        <v>388</v>
      </c>
      <c r="C255" s="145"/>
      <c r="D255" s="129"/>
      <c r="E255" s="129"/>
      <c r="F255" s="129"/>
      <c r="G255" s="129"/>
      <c r="H255" s="129"/>
      <c r="I255" s="129"/>
      <c r="J255" s="129"/>
      <c r="K255" s="129"/>
      <c r="L255" s="130"/>
      <c r="M255" s="34"/>
    </row>
    <row r="256" spans="1:13" s="30" customFormat="1" ht="50.1" customHeight="1" x14ac:dyDescent="0.3">
      <c r="A256" s="402"/>
      <c r="B256" s="188" t="s">
        <v>368</v>
      </c>
      <c r="C256" s="147"/>
      <c r="D256" s="125"/>
      <c r="E256" s="125"/>
      <c r="F256" s="125"/>
      <c r="G256" s="125"/>
      <c r="H256" s="125"/>
      <c r="I256" s="125"/>
      <c r="J256" s="125"/>
      <c r="K256" s="125"/>
      <c r="L256" s="126"/>
      <c r="M256" s="29"/>
    </row>
    <row r="257" spans="1:13" s="30" customFormat="1" ht="50.1" customHeight="1" x14ac:dyDescent="0.3">
      <c r="A257" s="402"/>
      <c r="B257" s="193" t="s">
        <v>369</v>
      </c>
      <c r="C257" s="148">
        <v>1</v>
      </c>
      <c r="D257" s="119">
        <v>3</v>
      </c>
      <c r="E257" s="119"/>
      <c r="F257" s="119"/>
      <c r="G257" s="119"/>
      <c r="H257" s="119"/>
      <c r="I257" s="119"/>
      <c r="J257" s="119"/>
      <c r="K257" s="119"/>
      <c r="L257" s="120"/>
      <c r="M257" s="29"/>
    </row>
    <row r="258" spans="1:13" ht="50.1" customHeight="1" x14ac:dyDescent="0.25">
      <c r="A258" s="402"/>
      <c r="B258" s="194" t="s">
        <v>155</v>
      </c>
      <c r="C258" s="113"/>
      <c r="D258" s="37"/>
      <c r="E258" s="37"/>
      <c r="F258" s="37"/>
      <c r="G258" s="37"/>
      <c r="H258" s="37"/>
      <c r="I258" s="37"/>
      <c r="J258" s="37"/>
      <c r="K258" s="37"/>
      <c r="L258" s="90"/>
      <c r="M258" s="34"/>
    </row>
    <row r="259" spans="1:13" ht="50.1" customHeight="1" x14ac:dyDescent="0.25">
      <c r="A259" s="402"/>
      <c r="B259" s="191" t="s">
        <v>370</v>
      </c>
      <c r="C259" s="146"/>
      <c r="D259" s="135"/>
      <c r="E259" s="135"/>
      <c r="F259" s="135"/>
      <c r="G259" s="135"/>
      <c r="H259" s="135"/>
      <c r="I259" s="135"/>
      <c r="J259" s="135"/>
      <c r="K259" s="135"/>
      <c r="L259" s="136"/>
      <c r="M259" s="34"/>
    </row>
    <row r="260" spans="1:13" ht="50.1" customHeight="1" x14ac:dyDescent="0.25">
      <c r="A260" s="402"/>
      <c r="B260" s="191" t="s">
        <v>371</v>
      </c>
      <c r="C260" s="146"/>
      <c r="D260" s="135"/>
      <c r="E260" s="135"/>
      <c r="F260" s="135"/>
      <c r="G260" s="135"/>
      <c r="H260" s="135"/>
      <c r="I260" s="135"/>
      <c r="J260" s="135"/>
      <c r="K260" s="135"/>
      <c r="L260" s="136"/>
      <c r="M260" s="34"/>
    </row>
    <row r="261" spans="1:13" ht="50.1" customHeight="1" x14ac:dyDescent="0.25">
      <c r="A261" s="402"/>
      <c r="B261" s="190" t="s">
        <v>389</v>
      </c>
      <c r="C261" s="113"/>
      <c r="D261" s="37"/>
      <c r="E261" s="37"/>
      <c r="F261" s="37"/>
      <c r="G261" s="37"/>
      <c r="H261" s="37"/>
      <c r="I261" s="37"/>
      <c r="J261" s="37"/>
      <c r="K261" s="37"/>
      <c r="L261" s="90"/>
      <c r="M261" s="34"/>
    </row>
    <row r="262" spans="1:13" ht="50.1" customHeight="1" x14ac:dyDescent="0.25">
      <c r="A262" s="402"/>
      <c r="B262" s="189" t="s">
        <v>372</v>
      </c>
      <c r="C262" s="145"/>
      <c r="D262" s="129"/>
      <c r="E262" s="129"/>
      <c r="F262" s="129"/>
      <c r="G262" s="129"/>
      <c r="H262" s="129"/>
      <c r="I262" s="129"/>
      <c r="J262" s="129"/>
      <c r="K262" s="129"/>
      <c r="L262" s="130"/>
      <c r="M262" s="34"/>
    </row>
    <row r="263" spans="1:13" ht="50.1" customHeight="1" x14ac:dyDescent="0.25">
      <c r="A263" s="402"/>
      <c r="B263" s="188" t="s">
        <v>373</v>
      </c>
      <c r="C263" s="144"/>
      <c r="D263" s="117"/>
      <c r="E263" s="117"/>
      <c r="F263" s="117"/>
      <c r="G263" s="117"/>
      <c r="H263" s="117"/>
      <c r="I263" s="117"/>
      <c r="J263" s="117"/>
      <c r="K263" s="117"/>
      <c r="L263" s="118"/>
      <c r="M263" s="34"/>
    </row>
    <row r="264" spans="1:13" ht="50.1" customHeight="1" x14ac:dyDescent="0.25">
      <c r="A264" s="402"/>
      <c r="B264" s="195" t="s">
        <v>374</v>
      </c>
      <c r="C264" s="113"/>
      <c r="D264" s="37"/>
      <c r="E264" s="37"/>
      <c r="F264" s="37"/>
      <c r="G264" s="37"/>
      <c r="H264" s="37"/>
      <c r="I264" s="37"/>
      <c r="J264" s="37"/>
      <c r="K264" s="37"/>
      <c r="L264" s="90"/>
      <c r="M264" s="34"/>
    </row>
    <row r="265" spans="1:13" ht="50.1" customHeight="1" x14ac:dyDescent="0.25">
      <c r="A265" s="402"/>
      <c r="B265" s="196" t="s">
        <v>375</v>
      </c>
      <c r="C265" s="145"/>
      <c r="D265" s="129"/>
      <c r="E265" s="129"/>
      <c r="F265" s="129"/>
      <c r="G265" s="129"/>
      <c r="H265" s="129"/>
      <c r="I265" s="129"/>
      <c r="J265" s="129"/>
      <c r="K265" s="129"/>
      <c r="L265" s="130"/>
      <c r="M265" s="34"/>
    </row>
    <row r="266" spans="1:13" ht="50.1" customHeight="1" x14ac:dyDescent="0.25">
      <c r="A266" s="402"/>
      <c r="B266" s="196" t="s">
        <v>376</v>
      </c>
      <c r="C266" s="145"/>
      <c r="D266" s="129"/>
      <c r="E266" s="129"/>
      <c r="F266" s="129"/>
      <c r="G266" s="129"/>
      <c r="H266" s="129"/>
      <c r="I266" s="129"/>
      <c r="J266" s="129"/>
      <c r="K266" s="129"/>
      <c r="L266" s="130"/>
      <c r="M266" s="34"/>
    </row>
    <row r="267" spans="1:13" ht="50.1" customHeight="1" x14ac:dyDescent="0.25">
      <c r="A267" s="402"/>
      <c r="B267" s="194" t="s">
        <v>155</v>
      </c>
      <c r="C267" s="113"/>
      <c r="D267" s="37"/>
      <c r="E267" s="37"/>
      <c r="F267" s="37"/>
      <c r="G267" s="37"/>
      <c r="H267" s="37"/>
      <c r="I267" s="37"/>
      <c r="J267" s="37"/>
      <c r="K267" s="37"/>
      <c r="L267" s="90"/>
      <c r="M267" s="34"/>
    </row>
    <row r="268" spans="1:13" ht="50.1" customHeight="1" x14ac:dyDescent="0.25">
      <c r="A268" s="402"/>
      <c r="B268" s="191" t="s">
        <v>377</v>
      </c>
      <c r="C268" s="146"/>
      <c r="D268" s="135"/>
      <c r="E268" s="135"/>
      <c r="F268" s="135"/>
      <c r="G268" s="135"/>
      <c r="H268" s="135"/>
      <c r="I268" s="135"/>
      <c r="J268" s="135"/>
      <c r="K268" s="135"/>
      <c r="L268" s="136"/>
      <c r="M268" s="34"/>
    </row>
    <row r="269" spans="1:13" ht="50.1" customHeight="1" x14ac:dyDescent="0.25">
      <c r="A269" s="402"/>
      <c r="B269" s="191" t="s">
        <v>378</v>
      </c>
      <c r="C269" s="146"/>
      <c r="D269" s="135"/>
      <c r="E269" s="135"/>
      <c r="F269" s="135"/>
      <c r="G269" s="135"/>
      <c r="H269" s="135"/>
      <c r="I269" s="135"/>
      <c r="J269" s="135"/>
      <c r="K269" s="135"/>
      <c r="L269" s="136"/>
      <c r="M269" s="34"/>
    </row>
    <row r="270" spans="1:13" ht="50.1" customHeight="1" x14ac:dyDescent="0.25">
      <c r="A270" s="402"/>
      <c r="B270" s="194" t="s">
        <v>155</v>
      </c>
      <c r="C270" s="113"/>
      <c r="D270" s="37"/>
      <c r="E270" s="37"/>
      <c r="F270" s="37"/>
      <c r="G270" s="37"/>
      <c r="H270" s="37"/>
      <c r="I270" s="37"/>
      <c r="J270" s="37"/>
      <c r="K270" s="37"/>
      <c r="L270" s="90"/>
      <c r="M270" s="34"/>
    </row>
    <row r="271" spans="1:13" ht="50.1" customHeight="1" thickBot="1" x14ac:dyDescent="0.3">
      <c r="A271" s="403"/>
      <c r="B271" s="197" t="s">
        <v>379</v>
      </c>
      <c r="C271" s="149"/>
      <c r="D271" s="137"/>
      <c r="E271" s="137"/>
      <c r="F271" s="137"/>
      <c r="G271" s="137"/>
      <c r="H271" s="137"/>
      <c r="I271" s="137"/>
      <c r="J271" s="137"/>
      <c r="K271" s="137"/>
      <c r="L271" s="138"/>
      <c r="M271" s="34"/>
    </row>
    <row r="272" spans="1:13" ht="50.1" customHeight="1" thickTop="1" x14ac:dyDescent="0.25">
      <c r="A272" s="370" t="s">
        <v>464</v>
      </c>
      <c r="B272" s="370"/>
      <c r="C272" s="370"/>
      <c r="D272" s="370"/>
      <c r="E272" s="370"/>
      <c r="F272" s="370"/>
      <c r="G272" s="370"/>
      <c r="H272" s="370"/>
      <c r="I272" s="370"/>
      <c r="J272" s="370"/>
      <c r="K272" s="370"/>
      <c r="L272" s="371"/>
    </row>
    <row r="273" spans="1:13" ht="50.1" customHeight="1" x14ac:dyDescent="0.25">
      <c r="A273" s="372"/>
      <c r="B273" s="372"/>
      <c r="C273" s="372"/>
      <c r="D273" s="372"/>
      <c r="E273" s="372"/>
      <c r="F273" s="372"/>
      <c r="G273" s="372"/>
      <c r="H273" s="372"/>
      <c r="I273" s="372"/>
      <c r="J273" s="372"/>
      <c r="K273" s="372"/>
      <c r="L273" s="373"/>
    </row>
    <row r="274" spans="1:13" ht="50.1" customHeight="1" thickBot="1" x14ac:dyDescent="0.3">
      <c r="A274" s="399"/>
      <c r="B274" s="399"/>
      <c r="C274" s="399"/>
      <c r="D274" s="399"/>
      <c r="E274" s="399"/>
      <c r="F274" s="399"/>
      <c r="G274" s="399"/>
      <c r="H274" s="399"/>
      <c r="I274" s="399"/>
      <c r="J274" s="399"/>
      <c r="K274" s="399"/>
      <c r="L274" s="400"/>
    </row>
    <row r="275" spans="1:13" ht="50.1" customHeight="1" thickTop="1" x14ac:dyDescent="0.25">
      <c r="A275" s="404" t="s">
        <v>496</v>
      </c>
      <c r="B275" s="176" t="s">
        <v>438</v>
      </c>
      <c r="C275" s="97"/>
      <c r="D275" s="97"/>
      <c r="E275" s="97"/>
      <c r="F275" s="97"/>
      <c r="G275" s="97"/>
      <c r="H275" s="97"/>
      <c r="I275" s="97"/>
      <c r="J275" s="97"/>
      <c r="K275" s="97"/>
      <c r="L275" s="98"/>
      <c r="M275" s="34"/>
    </row>
    <row r="276" spans="1:13" ht="50.1" customHeight="1" x14ac:dyDescent="0.25">
      <c r="A276" s="405"/>
      <c r="B276" s="193" t="s">
        <v>391</v>
      </c>
      <c r="C276" s="129"/>
      <c r="D276" s="129"/>
      <c r="E276" s="129"/>
      <c r="F276" s="129"/>
      <c r="G276" s="129"/>
      <c r="H276" s="129"/>
      <c r="I276" s="129"/>
      <c r="J276" s="129"/>
      <c r="K276" s="129"/>
      <c r="L276" s="130"/>
      <c r="M276" s="34"/>
    </row>
    <row r="277" spans="1:13" ht="50.1" customHeight="1" x14ac:dyDescent="0.25">
      <c r="A277" s="405"/>
      <c r="B277" s="188" t="s">
        <v>392</v>
      </c>
      <c r="C277" s="117"/>
      <c r="D277" s="117"/>
      <c r="E277" s="117"/>
      <c r="F277" s="117"/>
      <c r="G277" s="117"/>
      <c r="H277" s="117"/>
      <c r="I277" s="117"/>
      <c r="J277" s="117"/>
      <c r="K277" s="117"/>
      <c r="L277" s="118"/>
      <c r="M277" s="34"/>
    </row>
    <row r="278" spans="1:13" ht="50.1" customHeight="1" x14ac:dyDescent="0.25">
      <c r="A278" s="405"/>
      <c r="B278" s="164" t="s">
        <v>393</v>
      </c>
      <c r="C278" s="129"/>
      <c r="D278" s="129"/>
      <c r="E278" s="129"/>
      <c r="F278" s="129"/>
      <c r="G278" s="129"/>
      <c r="H278" s="129"/>
      <c r="I278" s="129"/>
      <c r="J278" s="129"/>
      <c r="K278" s="129"/>
      <c r="L278" s="130"/>
      <c r="M278" s="34"/>
    </row>
    <row r="279" spans="1:13" ht="50.1" customHeight="1" x14ac:dyDescent="0.25">
      <c r="A279" s="405"/>
      <c r="B279" s="161" t="s">
        <v>394</v>
      </c>
      <c r="C279" s="37"/>
      <c r="D279" s="37"/>
      <c r="E279" s="37"/>
      <c r="F279" s="37"/>
      <c r="G279" s="37"/>
      <c r="H279" s="37"/>
      <c r="I279" s="37"/>
      <c r="J279" s="37"/>
      <c r="K279" s="37"/>
      <c r="L279" s="90"/>
      <c r="M279" s="34"/>
    </row>
    <row r="280" spans="1:13" ht="50.1" customHeight="1" x14ac:dyDescent="0.25">
      <c r="A280" s="405"/>
      <c r="B280" s="186" t="s">
        <v>395</v>
      </c>
      <c r="C280" s="117"/>
      <c r="D280" s="117"/>
      <c r="E280" s="117"/>
      <c r="F280" s="117"/>
      <c r="G280" s="117"/>
      <c r="H280" s="117"/>
      <c r="I280" s="117"/>
      <c r="J280" s="117"/>
      <c r="K280" s="117"/>
      <c r="L280" s="118"/>
      <c r="M280" s="34"/>
    </row>
    <row r="281" spans="1:13" ht="50.1" customHeight="1" x14ac:dyDescent="0.25">
      <c r="A281" s="405"/>
      <c r="B281" s="186" t="s">
        <v>396</v>
      </c>
      <c r="C281" s="117"/>
      <c r="D281" s="117"/>
      <c r="E281" s="117"/>
      <c r="F281" s="117"/>
      <c r="G281" s="117"/>
      <c r="H281" s="117"/>
      <c r="I281" s="117"/>
      <c r="J281" s="117"/>
      <c r="K281" s="117"/>
      <c r="L281" s="118"/>
      <c r="M281" s="34"/>
    </row>
    <row r="282" spans="1:13" ht="50.1" customHeight="1" x14ac:dyDescent="0.25">
      <c r="A282" s="405"/>
      <c r="B282" s="186" t="s">
        <v>397</v>
      </c>
      <c r="C282" s="117"/>
      <c r="D282" s="117"/>
      <c r="E282" s="117"/>
      <c r="F282" s="117"/>
      <c r="G282" s="117"/>
      <c r="H282" s="117"/>
      <c r="I282" s="117"/>
      <c r="J282" s="117"/>
      <c r="K282" s="117"/>
      <c r="L282" s="118"/>
      <c r="M282" s="34"/>
    </row>
    <row r="283" spans="1:13" ht="50.1" customHeight="1" x14ac:dyDescent="0.25">
      <c r="A283" s="405"/>
      <c r="B283" s="164" t="s">
        <v>398</v>
      </c>
      <c r="C283" s="37"/>
      <c r="D283" s="37"/>
      <c r="E283" s="37"/>
      <c r="F283" s="37"/>
      <c r="G283" s="37"/>
      <c r="H283" s="37"/>
      <c r="I283" s="37"/>
      <c r="J283" s="37"/>
      <c r="K283" s="37"/>
      <c r="L283" s="90"/>
      <c r="M283" s="34"/>
    </row>
    <row r="284" spans="1:13" ht="50.1" customHeight="1" x14ac:dyDescent="0.25">
      <c r="A284" s="405"/>
      <c r="B284" s="196" t="s">
        <v>399</v>
      </c>
      <c r="C284" s="129"/>
      <c r="D284" s="129"/>
      <c r="E284" s="129"/>
      <c r="F284" s="129"/>
      <c r="G284" s="129"/>
      <c r="H284" s="129"/>
      <c r="I284" s="129"/>
      <c r="J284" s="129"/>
      <c r="K284" s="129"/>
      <c r="L284" s="130"/>
      <c r="M284" s="34"/>
    </row>
    <row r="285" spans="1:13" ht="50.1" customHeight="1" x14ac:dyDescent="0.25">
      <c r="A285" s="405"/>
      <c r="B285" s="196" t="s">
        <v>400</v>
      </c>
      <c r="C285" s="129"/>
      <c r="D285" s="129"/>
      <c r="E285" s="129"/>
      <c r="F285" s="129"/>
      <c r="G285" s="129"/>
      <c r="H285" s="129"/>
      <c r="I285" s="129"/>
      <c r="J285" s="129"/>
      <c r="K285" s="129"/>
      <c r="L285" s="130"/>
      <c r="M285" s="34"/>
    </row>
    <row r="286" spans="1:13" ht="50.1" customHeight="1" x14ac:dyDescent="0.25">
      <c r="A286" s="405"/>
      <c r="B286" s="186" t="s">
        <v>401</v>
      </c>
      <c r="C286" s="117"/>
      <c r="D286" s="117"/>
      <c r="E286" s="117"/>
      <c r="F286" s="117"/>
      <c r="G286" s="117"/>
      <c r="H286" s="117"/>
      <c r="I286" s="117"/>
      <c r="J286" s="117"/>
      <c r="K286" s="117"/>
      <c r="L286" s="118"/>
      <c r="M286" s="34"/>
    </row>
    <row r="287" spans="1:13" ht="50.1" customHeight="1" x14ac:dyDescent="0.25">
      <c r="A287" s="405"/>
      <c r="B287" s="172" t="s">
        <v>155</v>
      </c>
      <c r="C287" s="37"/>
      <c r="D287" s="37"/>
      <c r="E287" s="37"/>
      <c r="F287" s="37"/>
      <c r="G287" s="37"/>
      <c r="H287" s="37"/>
      <c r="I287" s="37"/>
      <c r="J287" s="37"/>
      <c r="K287" s="37"/>
      <c r="L287" s="90"/>
      <c r="M287" s="34"/>
    </row>
    <row r="288" spans="1:13" ht="50.1" customHeight="1" x14ac:dyDescent="0.25">
      <c r="A288" s="405"/>
      <c r="B288" s="191" t="s">
        <v>402</v>
      </c>
      <c r="C288" s="135"/>
      <c r="D288" s="135"/>
      <c r="E288" s="135"/>
      <c r="F288" s="135"/>
      <c r="G288" s="135"/>
      <c r="H288" s="135"/>
      <c r="I288" s="135"/>
      <c r="J288" s="135"/>
      <c r="K288" s="135"/>
      <c r="L288" s="136"/>
      <c r="M288" s="34"/>
    </row>
    <row r="289" spans="1:13" ht="50.1" customHeight="1" x14ac:dyDescent="0.25">
      <c r="A289" s="405"/>
      <c r="B289" s="191" t="s">
        <v>403</v>
      </c>
      <c r="C289" s="135"/>
      <c r="D289" s="135"/>
      <c r="E289" s="135"/>
      <c r="F289" s="135"/>
      <c r="G289" s="135"/>
      <c r="H289" s="135"/>
      <c r="I289" s="135"/>
      <c r="J289" s="135"/>
      <c r="K289" s="135"/>
      <c r="L289" s="136"/>
      <c r="M289" s="34"/>
    </row>
    <row r="290" spans="1:13" ht="50.1" customHeight="1" x14ac:dyDescent="0.25">
      <c r="A290" s="405"/>
      <c r="B290" s="172" t="s">
        <v>156</v>
      </c>
      <c r="C290" s="37"/>
      <c r="D290" s="37"/>
      <c r="E290" s="37"/>
      <c r="F290" s="37"/>
      <c r="G290" s="37"/>
      <c r="H290" s="37"/>
      <c r="I290" s="37"/>
      <c r="J290" s="37"/>
      <c r="K290" s="37"/>
      <c r="L290" s="90"/>
      <c r="M290" s="34"/>
    </row>
    <row r="291" spans="1:13" ht="50.1" customHeight="1" x14ac:dyDescent="0.25">
      <c r="A291" s="405"/>
      <c r="B291" s="191" t="s">
        <v>404</v>
      </c>
      <c r="C291" s="135"/>
      <c r="D291" s="135"/>
      <c r="E291" s="135"/>
      <c r="F291" s="135"/>
      <c r="G291" s="135"/>
      <c r="H291" s="135"/>
      <c r="I291" s="135"/>
      <c r="J291" s="135"/>
      <c r="K291" s="135"/>
      <c r="L291" s="136"/>
      <c r="M291" s="34"/>
    </row>
    <row r="292" spans="1:13" ht="50.1" customHeight="1" x14ac:dyDescent="0.25">
      <c r="A292" s="405"/>
      <c r="B292" s="172" t="s">
        <v>155</v>
      </c>
      <c r="C292" s="37"/>
      <c r="D292" s="37"/>
      <c r="E292" s="37"/>
      <c r="F292" s="37"/>
      <c r="G292" s="37"/>
      <c r="H292" s="37"/>
      <c r="I292" s="37"/>
      <c r="J292" s="37"/>
      <c r="K292" s="37"/>
      <c r="L292" s="90"/>
      <c r="M292" s="34"/>
    </row>
    <row r="293" spans="1:13" ht="50.1" customHeight="1" x14ac:dyDescent="0.25">
      <c r="A293" s="405"/>
      <c r="B293" s="191" t="s">
        <v>405</v>
      </c>
      <c r="C293" s="135"/>
      <c r="D293" s="135"/>
      <c r="E293" s="135"/>
      <c r="F293" s="135"/>
      <c r="G293" s="135"/>
      <c r="H293" s="135"/>
      <c r="I293" s="135"/>
      <c r="J293" s="135"/>
      <c r="K293" s="135"/>
      <c r="L293" s="136"/>
      <c r="M293" s="34"/>
    </row>
    <row r="294" spans="1:13" ht="50.1" customHeight="1" x14ac:dyDescent="0.25">
      <c r="A294" s="405"/>
      <c r="B294" s="172" t="s">
        <v>160</v>
      </c>
      <c r="C294" s="37"/>
      <c r="D294" s="37"/>
      <c r="E294" s="37"/>
      <c r="F294" s="37"/>
      <c r="G294" s="37"/>
      <c r="H294" s="37"/>
      <c r="I294" s="37"/>
      <c r="J294" s="37"/>
      <c r="K294" s="37"/>
      <c r="L294" s="90"/>
      <c r="M294" s="34"/>
    </row>
    <row r="295" spans="1:13" ht="50.1" customHeight="1" x14ac:dyDescent="0.25">
      <c r="A295" s="405"/>
      <c r="B295" s="191" t="s">
        <v>406</v>
      </c>
      <c r="C295" s="135"/>
      <c r="D295" s="135"/>
      <c r="E295" s="135"/>
      <c r="F295" s="135"/>
      <c r="G295" s="135"/>
      <c r="H295" s="135"/>
      <c r="I295" s="135"/>
      <c r="J295" s="135"/>
      <c r="K295" s="135"/>
      <c r="L295" s="136"/>
      <c r="M295" s="34"/>
    </row>
    <row r="296" spans="1:13" ht="50.1" customHeight="1" x14ac:dyDescent="0.25">
      <c r="A296" s="405"/>
      <c r="B296" s="172" t="s">
        <v>155</v>
      </c>
      <c r="C296" s="37"/>
      <c r="D296" s="37"/>
      <c r="E296" s="37"/>
      <c r="F296" s="37"/>
      <c r="G296" s="37"/>
      <c r="H296" s="37"/>
      <c r="I296" s="37"/>
      <c r="J296" s="37"/>
      <c r="K296" s="37"/>
      <c r="L296" s="90"/>
      <c r="M296" s="34"/>
    </row>
    <row r="297" spans="1:13" ht="50.1" customHeight="1" x14ac:dyDescent="0.25">
      <c r="A297" s="405"/>
      <c r="B297" s="191" t="s">
        <v>407</v>
      </c>
      <c r="C297" s="135"/>
      <c r="D297" s="135"/>
      <c r="E297" s="135"/>
      <c r="F297" s="135"/>
      <c r="G297" s="135"/>
      <c r="H297" s="135"/>
      <c r="I297" s="135"/>
      <c r="J297" s="135"/>
      <c r="K297" s="135"/>
      <c r="L297" s="136"/>
      <c r="M297" s="34"/>
    </row>
    <row r="298" spans="1:13" ht="50.1" customHeight="1" x14ac:dyDescent="0.25">
      <c r="A298" s="405"/>
      <c r="B298" s="189" t="s">
        <v>160</v>
      </c>
      <c r="C298" s="37"/>
      <c r="D298" s="37"/>
      <c r="E298" s="37"/>
      <c r="F298" s="37"/>
      <c r="G298" s="37"/>
      <c r="H298" s="37"/>
      <c r="I298" s="37"/>
      <c r="J298" s="37"/>
      <c r="K298" s="37"/>
      <c r="L298" s="90"/>
      <c r="M298" s="34"/>
    </row>
    <row r="299" spans="1:13" ht="50.1" customHeight="1" x14ac:dyDescent="0.25">
      <c r="A299" s="405"/>
      <c r="B299" s="191" t="s">
        <v>408</v>
      </c>
      <c r="C299" s="135"/>
      <c r="D299" s="135"/>
      <c r="E299" s="135"/>
      <c r="F299" s="135"/>
      <c r="G299" s="135"/>
      <c r="H299" s="135"/>
      <c r="I299" s="135"/>
      <c r="J299" s="135"/>
      <c r="K299" s="135"/>
      <c r="L299" s="136"/>
      <c r="M299" s="34"/>
    </row>
    <row r="300" spans="1:13" ht="50.1" customHeight="1" x14ac:dyDescent="0.25">
      <c r="A300" s="405"/>
      <c r="B300" s="174" t="s">
        <v>439</v>
      </c>
      <c r="C300" s="37"/>
      <c r="D300" s="37"/>
      <c r="E300" s="37"/>
      <c r="F300" s="37"/>
      <c r="G300" s="37"/>
      <c r="H300" s="37"/>
      <c r="I300" s="37"/>
      <c r="J300" s="37"/>
      <c r="K300" s="37"/>
      <c r="L300" s="90"/>
      <c r="M300" s="34"/>
    </row>
    <row r="301" spans="1:13" ht="50.1" customHeight="1" x14ac:dyDescent="0.25">
      <c r="A301" s="405"/>
      <c r="B301" s="164" t="s">
        <v>409</v>
      </c>
      <c r="C301" s="37"/>
      <c r="D301" s="37"/>
      <c r="E301" s="37"/>
      <c r="F301" s="37"/>
      <c r="G301" s="37"/>
      <c r="H301" s="37"/>
      <c r="I301" s="37"/>
      <c r="J301" s="37"/>
      <c r="K301" s="37"/>
      <c r="L301" s="90"/>
      <c r="M301" s="34"/>
    </row>
    <row r="302" spans="1:13" ht="50.1" customHeight="1" x14ac:dyDescent="0.25">
      <c r="A302" s="405"/>
      <c r="B302" s="196" t="s">
        <v>410</v>
      </c>
      <c r="C302" s="129"/>
      <c r="D302" s="129"/>
      <c r="E302" s="129"/>
      <c r="F302" s="129"/>
      <c r="G302" s="129"/>
      <c r="H302" s="129"/>
      <c r="I302" s="129"/>
      <c r="J302" s="129"/>
      <c r="K302" s="129"/>
      <c r="L302" s="130"/>
      <c r="M302" s="34"/>
    </row>
    <row r="303" spans="1:13" ht="50.1" customHeight="1" x14ac:dyDescent="0.25">
      <c r="A303" s="405"/>
      <c r="B303" s="196" t="s">
        <v>411</v>
      </c>
      <c r="C303" s="129"/>
      <c r="D303" s="129"/>
      <c r="E303" s="129"/>
      <c r="F303" s="129"/>
      <c r="G303" s="129"/>
      <c r="H303" s="129"/>
      <c r="I303" s="129"/>
      <c r="J303" s="129"/>
      <c r="K303" s="129"/>
      <c r="L303" s="130"/>
      <c r="M303" s="34"/>
    </row>
    <row r="304" spans="1:13" ht="50.1" customHeight="1" x14ac:dyDescent="0.25">
      <c r="A304" s="405"/>
      <c r="B304" s="172" t="s">
        <v>155</v>
      </c>
      <c r="C304" s="37"/>
      <c r="D304" s="37"/>
      <c r="E304" s="37"/>
      <c r="F304" s="37"/>
      <c r="G304" s="37"/>
      <c r="H304" s="37"/>
      <c r="I304" s="37"/>
      <c r="J304" s="37"/>
      <c r="K304" s="37"/>
      <c r="L304" s="90"/>
      <c r="M304" s="34"/>
    </row>
    <row r="305" spans="1:13" ht="50.1" customHeight="1" x14ac:dyDescent="0.25">
      <c r="A305" s="405"/>
      <c r="B305" s="191" t="s">
        <v>412</v>
      </c>
      <c r="C305" s="135"/>
      <c r="D305" s="135"/>
      <c r="E305" s="135"/>
      <c r="F305" s="135"/>
      <c r="G305" s="135"/>
      <c r="H305" s="135"/>
      <c r="I305" s="135"/>
      <c r="J305" s="135"/>
      <c r="K305" s="135"/>
      <c r="L305" s="136"/>
      <c r="M305" s="34"/>
    </row>
    <row r="306" spans="1:13" ht="50.1" customHeight="1" x14ac:dyDescent="0.25">
      <c r="A306" s="405"/>
      <c r="B306" s="172" t="s">
        <v>155</v>
      </c>
      <c r="C306" s="37"/>
      <c r="D306" s="37"/>
      <c r="E306" s="37"/>
      <c r="F306" s="37"/>
      <c r="G306" s="37"/>
      <c r="H306" s="37"/>
      <c r="I306" s="37"/>
      <c r="J306" s="37"/>
      <c r="K306" s="37"/>
      <c r="L306" s="90"/>
      <c r="M306" s="34"/>
    </row>
    <row r="307" spans="1:13" ht="50.1" customHeight="1" x14ac:dyDescent="0.25">
      <c r="A307" s="405"/>
      <c r="B307" s="191" t="s">
        <v>413</v>
      </c>
      <c r="C307" s="135"/>
      <c r="D307" s="135"/>
      <c r="E307" s="135"/>
      <c r="F307" s="135"/>
      <c r="G307" s="135"/>
      <c r="H307" s="135"/>
      <c r="I307" s="135"/>
      <c r="J307" s="135"/>
      <c r="K307" s="135"/>
      <c r="L307" s="136"/>
      <c r="M307" s="34"/>
    </row>
    <row r="308" spans="1:13" ht="50.1" customHeight="1" x14ac:dyDescent="0.25">
      <c r="A308" s="405"/>
      <c r="B308" s="172" t="s">
        <v>156</v>
      </c>
      <c r="C308" s="37"/>
      <c r="D308" s="37"/>
      <c r="E308" s="37"/>
      <c r="F308" s="37"/>
      <c r="G308" s="37"/>
      <c r="H308" s="37"/>
      <c r="I308" s="37"/>
      <c r="J308" s="37"/>
      <c r="K308" s="37"/>
      <c r="L308" s="90"/>
      <c r="M308" s="34"/>
    </row>
    <row r="309" spans="1:13" ht="50.1" customHeight="1" x14ac:dyDescent="0.25">
      <c r="A309" s="405"/>
      <c r="B309" s="191" t="s">
        <v>440</v>
      </c>
      <c r="C309" s="135"/>
      <c r="D309" s="135"/>
      <c r="E309" s="135"/>
      <c r="F309" s="135"/>
      <c r="G309" s="135"/>
      <c r="H309" s="135"/>
      <c r="I309" s="135"/>
      <c r="J309" s="135"/>
      <c r="K309" s="135"/>
      <c r="L309" s="136"/>
      <c r="M309" s="34"/>
    </row>
    <row r="310" spans="1:13" ht="50.1" customHeight="1" x14ac:dyDescent="0.25">
      <c r="A310" s="405"/>
      <c r="B310" s="157" t="s">
        <v>441</v>
      </c>
      <c r="C310" s="37"/>
      <c r="D310" s="37"/>
      <c r="E310" s="37"/>
      <c r="F310" s="37"/>
      <c r="G310" s="37"/>
      <c r="H310" s="37"/>
      <c r="I310" s="37"/>
      <c r="J310" s="37"/>
      <c r="K310" s="37"/>
      <c r="L310" s="90"/>
      <c r="M310" s="34"/>
    </row>
    <row r="311" spans="1:13" ht="50.1" customHeight="1" x14ac:dyDescent="0.25">
      <c r="A311" s="405"/>
      <c r="B311" s="158" t="s">
        <v>414</v>
      </c>
      <c r="C311" s="37"/>
      <c r="D311" s="37"/>
      <c r="E311" s="37"/>
      <c r="F311" s="37"/>
      <c r="G311" s="37"/>
      <c r="H311" s="37"/>
      <c r="I311" s="37"/>
      <c r="J311" s="37"/>
      <c r="K311" s="37"/>
      <c r="L311" s="90"/>
      <c r="M311" s="34"/>
    </row>
    <row r="312" spans="1:13" ht="50.1" customHeight="1" x14ac:dyDescent="0.25">
      <c r="A312" s="405"/>
      <c r="B312" s="196" t="s">
        <v>410</v>
      </c>
      <c r="C312" s="139"/>
      <c r="D312" s="139"/>
      <c r="E312" s="139"/>
      <c r="F312" s="139"/>
      <c r="G312" s="139"/>
      <c r="H312" s="139"/>
      <c r="I312" s="139"/>
      <c r="J312" s="139"/>
      <c r="K312" s="139"/>
      <c r="L312" s="140"/>
      <c r="M312" s="34"/>
    </row>
    <row r="313" spans="1:13" ht="50.1" customHeight="1" x14ac:dyDescent="0.25">
      <c r="A313" s="405"/>
      <c r="B313" s="196" t="s">
        <v>411</v>
      </c>
      <c r="C313" s="139"/>
      <c r="D313" s="139"/>
      <c r="E313" s="139"/>
      <c r="F313" s="139"/>
      <c r="G313" s="139"/>
      <c r="H313" s="139"/>
      <c r="I313" s="139"/>
      <c r="J313" s="139"/>
      <c r="K313" s="139"/>
      <c r="L313" s="140"/>
      <c r="M313" s="34"/>
    </row>
    <row r="314" spans="1:13" ht="50.1" customHeight="1" x14ac:dyDescent="0.25">
      <c r="A314" s="405"/>
      <c r="B314" s="172" t="s">
        <v>155</v>
      </c>
      <c r="C314" s="37"/>
      <c r="D314" s="37"/>
      <c r="E314" s="37"/>
      <c r="F314" s="37"/>
      <c r="G314" s="37"/>
      <c r="H314" s="37"/>
      <c r="I314" s="37"/>
      <c r="J314" s="37"/>
      <c r="K314" s="37"/>
      <c r="L314" s="90"/>
      <c r="M314" s="34"/>
    </row>
    <row r="315" spans="1:13" ht="50.1" customHeight="1" x14ac:dyDescent="0.25">
      <c r="A315" s="405"/>
      <c r="B315" s="191" t="s">
        <v>415</v>
      </c>
      <c r="C315" s="135"/>
      <c r="D315" s="135"/>
      <c r="E315" s="135"/>
      <c r="F315" s="135"/>
      <c r="G315" s="135"/>
      <c r="H315" s="135"/>
      <c r="I315" s="135"/>
      <c r="J315" s="135"/>
      <c r="K315" s="135"/>
      <c r="L315" s="136"/>
      <c r="M315" s="34"/>
    </row>
    <row r="316" spans="1:13" ht="50.1" customHeight="1" x14ac:dyDescent="0.25">
      <c r="A316" s="405"/>
      <c r="B316" s="172" t="s">
        <v>155</v>
      </c>
      <c r="C316" s="37"/>
      <c r="D316" s="37"/>
      <c r="E316" s="37"/>
      <c r="F316" s="37"/>
      <c r="G316" s="37"/>
      <c r="H316" s="37"/>
      <c r="I316" s="37"/>
      <c r="J316" s="37"/>
      <c r="K316" s="37"/>
      <c r="L316" s="90"/>
      <c r="M316" s="34"/>
    </row>
    <row r="317" spans="1:13" ht="50.1" customHeight="1" x14ac:dyDescent="0.25">
      <c r="A317" s="405"/>
      <c r="B317" s="191" t="s">
        <v>416</v>
      </c>
      <c r="C317" s="135"/>
      <c r="D317" s="135"/>
      <c r="E317" s="135"/>
      <c r="F317" s="135"/>
      <c r="G317" s="135"/>
      <c r="H317" s="135"/>
      <c r="I317" s="135"/>
      <c r="J317" s="135"/>
      <c r="K317" s="135"/>
      <c r="L317" s="136"/>
      <c r="M317" s="34"/>
    </row>
    <row r="318" spans="1:13" ht="50.1" customHeight="1" x14ac:dyDescent="0.25">
      <c r="A318" s="405"/>
      <c r="B318" s="172" t="s">
        <v>156</v>
      </c>
      <c r="C318" s="37"/>
      <c r="D318" s="37"/>
      <c r="E318" s="37"/>
      <c r="F318" s="37"/>
      <c r="G318" s="37"/>
      <c r="H318" s="37"/>
      <c r="I318" s="37"/>
      <c r="J318" s="37"/>
      <c r="K318" s="37"/>
      <c r="L318" s="90"/>
      <c r="M318" s="34"/>
    </row>
    <row r="319" spans="1:13" ht="50.1" customHeight="1" x14ac:dyDescent="0.25">
      <c r="A319" s="405"/>
      <c r="B319" s="191" t="s">
        <v>442</v>
      </c>
      <c r="C319" s="135"/>
      <c r="D319" s="135"/>
      <c r="E319" s="135"/>
      <c r="F319" s="135"/>
      <c r="G319" s="135"/>
      <c r="H319" s="135"/>
      <c r="I319" s="135"/>
      <c r="J319" s="135"/>
      <c r="K319" s="135"/>
      <c r="L319" s="136"/>
      <c r="M319" s="34"/>
    </row>
    <row r="320" spans="1:13" ht="50.1" customHeight="1" x14ac:dyDescent="0.25">
      <c r="A320" s="405"/>
      <c r="B320" s="174" t="s">
        <v>443</v>
      </c>
      <c r="C320" s="37"/>
      <c r="D320" s="37"/>
      <c r="E320" s="37"/>
      <c r="F320" s="37"/>
      <c r="G320" s="37"/>
      <c r="H320" s="37"/>
      <c r="I320" s="37"/>
      <c r="J320" s="37"/>
      <c r="K320" s="37"/>
      <c r="L320" s="90"/>
      <c r="M320" s="34"/>
    </row>
    <row r="321" spans="1:13" ht="50.1" customHeight="1" x14ac:dyDescent="0.25">
      <c r="A321" s="405"/>
      <c r="B321" s="193" t="s">
        <v>417</v>
      </c>
      <c r="C321" s="129"/>
      <c r="D321" s="129"/>
      <c r="E321" s="129"/>
      <c r="F321" s="129"/>
      <c r="G321" s="129"/>
      <c r="H321" s="129"/>
      <c r="I321" s="129"/>
      <c r="J321" s="129"/>
      <c r="K321" s="129"/>
      <c r="L321" s="130"/>
      <c r="M321" s="34"/>
    </row>
    <row r="322" spans="1:13" ht="50.1" customHeight="1" x14ac:dyDescent="0.25">
      <c r="A322" s="405"/>
      <c r="B322" s="172" t="s">
        <v>155</v>
      </c>
      <c r="C322" s="37"/>
      <c r="D322" s="37"/>
      <c r="E322" s="37"/>
      <c r="F322" s="37"/>
      <c r="G322" s="37"/>
      <c r="H322" s="37"/>
      <c r="I322" s="37"/>
      <c r="J322" s="37"/>
      <c r="K322" s="37"/>
      <c r="L322" s="90"/>
      <c r="M322" s="34"/>
    </row>
    <row r="323" spans="1:13" ht="50.1" customHeight="1" x14ac:dyDescent="0.25">
      <c r="A323" s="405"/>
      <c r="B323" s="191" t="s">
        <v>418</v>
      </c>
      <c r="C323" s="135"/>
      <c r="D323" s="135"/>
      <c r="E323" s="135"/>
      <c r="F323" s="135"/>
      <c r="G323" s="135"/>
      <c r="H323" s="135"/>
      <c r="I323" s="135"/>
      <c r="J323" s="135"/>
      <c r="K323" s="135"/>
      <c r="L323" s="136"/>
      <c r="M323" s="34"/>
    </row>
    <row r="324" spans="1:13" ht="50.1" customHeight="1" x14ac:dyDescent="0.25">
      <c r="A324" s="405"/>
      <c r="B324" s="193" t="s">
        <v>419</v>
      </c>
      <c r="C324" s="139"/>
      <c r="D324" s="139"/>
      <c r="E324" s="139"/>
      <c r="F324" s="139"/>
      <c r="G324" s="139"/>
      <c r="H324" s="139"/>
      <c r="I324" s="139"/>
      <c r="J324" s="139"/>
      <c r="K324" s="139"/>
      <c r="L324" s="140"/>
      <c r="M324" s="34"/>
    </row>
    <row r="325" spans="1:13" ht="50.1" customHeight="1" x14ac:dyDescent="0.25">
      <c r="A325" s="405"/>
      <c r="B325" s="172" t="s">
        <v>155</v>
      </c>
      <c r="C325" s="37"/>
      <c r="D325" s="37"/>
      <c r="E325" s="37"/>
      <c r="F325" s="37"/>
      <c r="G325" s="37"/>
      <c r="H325" s="37"/>
      <c r="I325" s="37"/>
      <c r="J325" s="37"/>
      <c r="K325" s="37"/>
      <c r="L325" s="90"/>
      <c r="M325" s="34"/>
    </row>
    <row r="326" spans="1:13" ht="50.1" customHeight="1" x14ac:dyDescent="0.25">
      <c r="A326" s="405"/>
      <c r="B326" s="191" t="s">
        <v>420</v>
      </c>
      <c r="C326" s="135"/>
      <c r="D326" s="135"/>
      <c r="E326" s="135"/>
      <c r="F326" s="135"/>
      <c r="G326" s="135"/>
      <c r="H326" s="135"/>
      <c r="I326" s="135"/>
      <c r="J326" s="135"/>
      <c r="K326" s="135"/>
      <c r="L326" s="136"/>
      <c r="M326" s="34"/>
    </row>
    <row r="327" spans="1:13" ht="50.1" customHeight="1" x14ac:dyDescent="0.25">
      <c r="A327" s="405"/>
      <c r="B327" s="189" t="s">
        <v>156</v>
      </c>
      <c r="C327" s="37"/>
      <c r="D327" s="37"/>
      <c r="E327" s="37"/>
      <c r="F327" s="37"/>
      <c r="G327" s="37"/>
      <c r="H327" s="37"/>
      <c r="I327" s="37"/>
      <c r="J327" s="37"/>
      <c r="K327" s="37"/>
      <c r="L327" s="90"/>
      <c r="M327" s="34"/>
    </row>
    <row r="328" spans="1:13" ht="50.1" customHeight="1" x14ac:dyDescent="0.25">
      <c r="A328" s="405"/>
      <c r="B328" s="191" t="s">
        <v>421</v>
      </c>
      <c r="C328" s="135"/>
      <c r="D328" s="135"/>
      <c r="E328" s="135"/>
      <c r="F328" s="135"/>
      <c r="G328" s="135"/>
      <c r="H328" s="135"/>
      <c r="I328" s="135"/>
      <c r="J328" s="135"/>
      <c r="K328" s="135"/>
      <c r="L328" s="136"/>
      <c r="M328" s="34"/>
    </row>
    <row r="329" spans="1:13" ht="50.1" customHeight="1" x14ac:dyDescent="0.25">
      <c r="A329" s="405"/>
      <c r="B329" s="174" t="s">
        <v>444</v>
      </c>
      <c r="C329" s="37"/>
      <c r="D329" s="37"/>
      <c r="E329" s="37"/>
      <c r="F329" s="37"/>
      <c r="G329" s="37"/>
      <c r="H329" s="37"/>
      <c r="I329" s="37"/>
      <c r="J329" s="37"/>
      <c r="K329" s="37"/>
      <c r="L329" s="90"/>
      <c r="M329" s="34"/>
    </row>
    <row r="330" spans="1:13" ht="50.1" customHeight="1" x14ac:dyDescent="0.25">
      <c r="A330" s="405"/>
      <c r="B330" s="193" t="s">
        <v>422</v>
      </c>
      <c r="C330" s="129"/>
      <c r="D330" s="129"/>
      <c r="E330" s="129"/>
      <c r="F330" s="129"/>
      <c r="G330" s="129"/>
      <c r="H330" s="129"/>
      <c r="I330" s="129"/>
      <c r="J330" s="129"/>
      <c r="K330" s="129"/>
      <c r="L330" s="130"/>
      <c r="M330" s="34"/>
    </row>
    <row r="331" spans="1:13" ht="50.1" customHeight="1" x14ac:dyDescent="0.25">
      <c r="A331" s="405"/>
      <c r="B331" s="188" t="s">
        <v>423</v>
      </c>
      <c r="C331" s="117"/>
      <c r="D331" s="117"/>
      <c r="E331" s="117"/>
      <c r="F331" s="117"/>
      <c r="G331" s="117"/>
      <c r="H331" s="117"/>
      <c r="I331" s="117"/>
      <c r="J331" s="117"/>
      <c r="K331" s="117"/>
      <c r="L331" s="118"/>
      <c r="M331" s="34"/>
    </row>
    <row r="332" spans="1:13" ht="50.1" customHeight="1" x14ac:dyDescent="0.25">
      <c r="A332" s="405"/>
      <c r="B332" s="193" t="s">
        <v>445</v>
      </c>
      <c r="C332" s="129"/>
      <c r="D332" s="129"/>
      <c r="E332" s="129"/>
      <c r="F332" s="129"/>
      <c r="G332" s="129"/>
      <c r="H332" s="129"/>
      <c r="I332" s="129"/>
      <c r="J332" s="129"/>
      <c r="K332" s="129"/>
      <c r="L332" s="130"/>
      <c r="M332" s="34"/>
    </row>
    <row r="333" spans="1:13" ht="50.1" customHeight="1" x14ac:dyDescent="0.25">
      <c r="A333" s="405"/>
      <c r="B333" s="172" t="s">
        <v>155</v>
      </c>
      <c r="C333" s="37"/>
      <c r="D333" s="37"/>
      <c r="E333" s="37"/>
      <c r="F333" s="37"/>
      <c r="G333" s="37"/>
      <c r="H333" s="37"/>
      <c r="I333" s="37"/>
      <c r="J333" s="37"/>
      <c r="K333" s="37"/>
      <c r="L333" s="90"/>
      <c r="M333" s="34"/>
    </row>
    <row r="334" spans="1:13" ht="50.1" customHeight="1" x14ac:dyDescent="0.25">
      <c r="A334" s="405"/>
      <c r="B334" s="191" t="s">
        <v>424</v>
      </c>
      <c r="C334" s="135"/>
      <c r="D334" s="135"/>
      <c r="E334" s="135"/>
      <c r="F334" s="135"/>
      <c r="G334" s="135"/>
      <c r="H334" s="135"/>
      <c r="I334" s="135"/>
      <c r="J334" s="135"/>
      <c r="K334" s="135"/>
      <c r="L334" s="136"/>
      <c r="M334" s="34"/>
    </row>
    <row r="335" spans="1:13" ht="50.1" customHeight="1" x14ac:dyDescent="0.25">
      <c r="A335" s="405"/>
      <c r="B335" s="172" t="s">
        <v>156</v>
      </c>
      <c r="C335" s="37"/>
      <c r="D335" s="37"/>
      <c r="E335" s="37"/>
      <c r="F335" s="37"/>
      <c r="G335" s="37"/>
      <c r="H335" s="37"/>
      <c r="I335" s="37"/>
      <c r="J335" s="37"/>
      <c r="K335" s="37"/>
      <c r="L335" s="90"/>
      <c r="M335" s="34"/>
    </row>
    <row r="336" spans="1:13" ht="50.1" customHeight="1" x14ac:dyDescent="0.25">
      <c r="A336" s="405"/>
      <c r="B336" s="191" t="s">
        <v>425</v>
      </c>
      <c r="C336" s="135"/>
      <c r="D336" s="135"/>
      <c r="E336" s="135"/>
      <c r="F336" s="135"/>
      <c r="G336" s="135"/>
      <c r="H336" s="135"/>
      <c r="I336" s="135"/>
      <c r="J336" s="135"/>
      <c r="K336" s="135"/>
      <c r="L336" s="136"/>
      <c r="M336" s="34"/>
    </row>
    <row r="337" spans="1:13" ht="50.1" customHeight="1" x14ac:dyDescent="0.25">
      <c r="A337" s="405"/>
      <c r="B337" s="174" t="s">
        <v>446</v>
      </c>
      <c r="C337" s="37"/>
      <c r="D337" s="37"/>
      <c r="E337" s="37"/>
      <c r="F337" s="37"/>
      <c r="G337" s="37"/>
      <c r="H337" s="37"/>
      <c r="I337" s="37"/>
      <c r="J337" s="37"/>
      <c r="K337" s="37"/>
      <c r="L337" s="90"/>
      <c r="M337" s="34"/>
    </row>
    <row r="338" spans="1:13" ht="50.1" customHeight="1" x14ac:dyDescent="0.25">
      <c r="A338" s="405"/>
      <c r="B338" s="193" t="s">
        <v>426</v>
      </c>
      <c r="C338" s="129"/>
      <c r="D338" s="129"/>
      <c r="E338" s="129"/>
      <c r="F338" s="129"/>
      <c r="G338" s="129"/>
      <c r="H338" s="129"/>
      <c r="I338" s="129"/>
      <c r="J338" s="129"/>
      <c r="K338" s="129"/>
      <c r="L338" s="130"/>
      <c r="M338" s="34"/>
    </row>
    <row r="339" spans="1:13" ht="50.1" customHeight="1" x14ac:dyDescent="0.25">
      <c r="A339" s="405"/>
      <c r="B339" s="188" t="s">
        <v>427</v>
      </c>
      <c r="C339" s="117"/>
      <c r="D339" s="117"/>
      <c r="E339" s="117"/>
      <c r="F339" s="117"/>
      <c r="G339" s="117"/>
      <c r="H339" s="117"/>
      <c r="I339" s="117"/>
      <c r="J339" s="117"/>
      <c r="K339" s="117"/>
      <c r="L339" s="118"/>
      <c r="M339" s="34"/>
    </row>
    <row r="340" spans="1:13" ht="50.1" customHeight="1" x14ac:dyDescent="0.25">
      <c r="A340" s="405"/>
      <c r="B340" s="193" t="s">
        <v>447</v>
      </c>
      <c r="C340" s="129"/>
      <c r="D340" s="129"/>
      <c r="E340" s="129"/>
      <c r="F340" s="129"/>
      <c r="G340" s="129"/>
      <c r="H340" s="129"/>
      <c r="I340" s="129"/>
      <c r="J340" s="129"/>
      <c r="K340" s="129"/>
      <c r="L340" s="130"/>
      <c r="M340" s="34"/>
    </row>
    <row r="341" spans="1:13" ht="50.1" customHeight="1" x14ac:dyDescent="0.25">
      <c r="A341" s="405"/>
      <c r="B341" s="172" t="s">
        <v>155</v>
      </c>
      <c r="C341" s="37"/>
      <c r="D341" s="37"/>
      <c r="E341" s="37"/>
      <c r="F341" s="37"/>
      <c r="G341" s="37"/>
      <c r="H341" s="37"/>
      <c r="I341" s="37"/>
      <c r="J341" s="37"/>
      <c r="K341" s="37"/>
      <c r="L341" s="90"/>
      <c r="M341" s="34"/>
    </row>
    <row r="342" spans="1:13" ht="50.1" customHeight="1" x14ac:dyDescent="0.25">
      <c r="A342" s="405"/>
      <c r="B342" s="191" t="s">
        <v>428</v>
      </c>
      <c r="C342" s="135"/>
      <c r="D342" s="135"/>
      <c r="E342" s="135"/>
      <c r="F342" s="135"/>
      <c r="G342" s="135"/>
      <c r="H342" s="135"/>
      <c r="I342" s="135"/>
      <c r="J342" s="135"/>
      <c r="K342" s="135"/>
      <c r="L342" s="136"/>
      <c r="M342" s="34"/>
    </row>
    <row r="343" spans="1:13" ht="50.1" customHeight="1" x14ac:dyDescent="0.25">
      <c r="A343" s="405"/>
      <c r="B343" s="172" t="s">
        <v>156</v>
      </c>
      <c r="C343" s="37"/>
      <c r="D343" s="37"/>
      <c r="E343" s="37"/>
      <c r="F343" s="37"/>
      <c r="G343" s="37"/>
      <c r="H343" s="37"/>
      <c r="I343" s="37"/>
      <c r="J343" s="37"/>
      <c r="K343" s="37"/>
      <c r="L343" s="90"/>
      <c r="M343" s="34"/>
    </row>
    <row r="344" spans="1:13" ht="50.1" customHeight="1" x14ac:dyDescent="0.25">
      <c r="A344" s="405"/>
      <c r="B344" s="191" t="s">
        <v>429</v>
      </c>
      <c r="C344" s="135"/>
      <c r="D344" s="135"/>
      <c r="E344" s="135"/>
      <c r="F344" s="135"/>
      <c r="G344" s="135"/>
      <c r="H344" s="135"/>
      <c r="I344" s="135"/>
      <c r="J344" s="135"/>
      <c r="K344" s="135"/>
      <c r="L344" s="136"/>
      <c r="M344" s="34"/>
    </row>
    <row r="345" spans="1:13" ht="50.1" customHeight="1" x14ac:dyDescent="0.25">
      <c r="A345" s="405"/>
      <c r="B345" s="174" t="s">
        <v>448</v>
      </c>
      <c r="C345" s="37"/>
      <c r="D345" s="37"/>
      <c r="E345" s="37"/>
      <c r="F345" s="37"/>
      <c r="G345" s="37"/>
      <c r="H345" s="37"/>
      <c r="I345" s="37"/>
      <c r="J345" s="37"/>
      <c r="K345" s="37"/>
      <c r="L345" s="90"/>
      <c r="M345" s="34"/>
    </row>
    <row r="346" spans="1:13" ht="50.1" customHeight="1" x14ac:dyDescent="0.25">
      <c r="A346" s="405"/>
      <c r="B346" s="193" t="s">
        <v>430</v>
      </c>
      <c r="C346" s="129"/>
      <c r="D346" s="129"/>
      <c r="E346" s="129"/>
      <c r="F346" s="129"/>
      <c r="G346" s="129"/>
      <c r="H346" s="129"/>
      <c r="I346" s="129"/>
      <c r="J346" s="129"/>
      <c r="K346" s="129"/>
      <c r="L346" s="130"/>
      <c r="M346" s="34"/>
    </row>
    <row r="347" spans="1:13" ht="50.1" customHeight="1" x14ac:dyDescent="0.25">
      <c r="A347" s="405"/>
      <c r="B347" s="188" t="s">
        <v>431</v>
      </c>
      <c r="C347" s="117"/>
      <c r="D347" s="117"/>
      <c r="E347" s="117"/>
      <c r="F347" s="117"/>
      <c r="G347" s="117"/>
      <c r="H347" s="117"/>
      <c r="I347" s="117"/>
      <c r="J347" s="117"/>
      <c r="K347" s="117"/>
      <c r="L347" s="118"/>
      <c r="M347" s="34"/>
    </row>
    <row r="348" spans="1:13" ht="50.1" customHeight="1" x14ac:dyDescent="0.25">
      <c r="A348" s="405"/>
      <c r="B348" s="172" t="s">
        <v>155</v>
      </c>
      <c r="C348" s="37"/>
      <c r="D348" s="37"/>
      <c r="E348" s="37"/>
      <c r="F348" s="37"/>
      <c r="G348" s="37"/>
      <c r="H348" s="37"/>
      <c r="I348" s="37"/>
      <c r="J348" s="37"/>
      <c r="K348" s="37"/>
      <c r="L348" s="90"/>
      <c r="M348" s="34"/>
    </row>
    <row r="349" spans="1:13" ht="50.1" customHeight="1" x14ac:dyDescent="0.25">
      <c r="A349" s="405"/>
      <c r="B349" s="191" t="s">
        <v>432</v>
      </c>
      <c r="C349" s="135"/>
      <c r="D349" s="135"/>
      <c r="E349" s="135"/>
      <c r="F349" s="135"/>
      <c r="G349" s="135"/>
      <c r="H349" s="135"/>
      <c r="I349" s="135"/>
      <c r="J349" s="135"/>
      <c r="K349" s="135"/>
      <c r="L349" s="136"/>
      <c r="M349" s="34"/>
    </row>
    <row r="350" spans="1:13" ht="50.1" customHeight="1" x14ac:dyDescent="0.25">
      <c r="A350" s="405"/>
      <c r="B350" s="172" t="s">
        <v>156</v>
      </c>
      <c r="C350" s="37"/>
      <c r="D350" s="37"/>
      <c r="E350" s="37"/>
      <c r="F350" s="37"/>
      <c r="G350" s="37"/>
      <c r="H350" s="37"/>
      <c r="I350" s="37"/>
      <c r="J350" s="37"/>
      <c r="K350" s="37"/>
      <c r="L350" s="90"/>
      <c r="M350" s="34"/>
    </row>
    <row r="351" spans="1:13" ht="50.1" customHeight="1" x14ac:dyDescent="0.25">
      <c r="A351" s="405"/>
      <c r="B351" s="191" t="s">
        <v>433</v>
      </c>
      <c r="C351" s="135"/>
      <c r="D351" s="135"/>
      <c r="E351" s="135"/>
      <c r="F351" s="135"/>
      <c r="G351" s="135"/>
      <c r="H351" s="135"/>
      <c r="I351" s="135"/>
      <c r="J351" s="135"/>
      <c r="K351" s="135"/>
      <c r="L351" s="136"/>
      <c r="M351" s="34"/>
    </row>
    <row r="352" spans="1:13" ht="50.1" customHeight="1" x14ac:dyDescent="0.25">
      <c r="A352" s="405"/>
      <c r="B352" s="172" t="s">
        <v>155</v>
      </c>
      <c r="C352" s="37"/>
      <c r="D352" s="37"/>
      <c r="E352" s="37"/>
      <c r="F352" s="37"/>
      <c r="G352" s="37"/>
      <c r="H352" s="37"/>
      <c r="I352" s="37"/>
      <c r="J352" s="37"/>
      <c r="K352" s="37"/>
      <c r="L352" s="90"/>
      <c r="M352" s="34"/>
    </row>
    <row r="353" spans="1:13" ht="50.1" customHeight="1" x14ac:dyDescent="0.25">
      <c r="A353" s="405"/>
      <c r="B353" s="191" t="s">
        <v>434</v>
      </c>
      <c r="C353" s="135"/>
      <c r="D353" s="135"/>
      <c r="E353" s="135"/>
      <c r="F353" s="135"/>
      <c r="G353" s="135"/>
      <c r="H353" s="135"/>
      <c r="I353" s="135"/>
      <c r="J353" s="135"/>
      <c r="K353" s="135"/>
      <c r="L353" s="136"/>
      <c r="M353" s="34"/>
    </row>
    <row r="354" spans="1:13" ht="50.1" customHeight="1" x14ac:dyDescent="0.25">
      <c r="A354" s="405"/>
      <c r="B354" s="174" t="s">
        <v>449</v>
      </c>
      <c r="C354" s="37"/>
      <c r="D354" s="37"/>
      <c r="E354" s="37"/>
      <c r="F354" s="37"/>
      <c r="G354" s="37"/>
      <c r="H354" s="37"/>
      <c r="I354" s="37"/>
      <c r="J354" s="37"/>
      <c r="K354" s="37"/>
      <c r="L354" s="90"/>
      <c r="M354" s="34"/>
    </row>
    <row r="355" spans="1:13" ht="50.1" customHeight="1" x14ac:dyDescent="0.25">
      <c r="A355" s="405"/>
      <c r="B355" s="193" t="s">
        <v>435</v>
      </c>
      <c r="C355" s="129"/>
      <c r="D355" s="129"/>
      <c r="E355" s="129"/>
      <c r="F355" s="129"/>
      <c r="G355" s="129"/>
      <c r="H355" s="129"/>
      <c r="I355" s="129"/>
      <c r="J355" s="129"/>
      <c r="K355" s="129"/>
      <c r="L355" s="130"/>
      <c r="M355" s="34"/>
    </row>
    <row r="356" spans="1:13" ht="50.1" customHeight="1" x14ac:dyDescent="0.25">
      <c r="A356" s="405"/>
      <c r="B356" s="172" t="s">
        <v>155</v>
      </c>
      <c r="C356" s="37"/>
      <c r="D356" s="37"/>
      <c r="E356" s="37"/>
      <c r="F356" s="37"/>
      <c r="G356" s="37"/>
      <c r="H356" s="37"/>
      <c r="I356" s="37"/>
      <c r="J356" s="37"/>
      <c r="K356" s="37"/>
      <c r="L356" s="90"/>
      <c r="M356" s="34"/>
    </row>
    <row r="357" spans="1:13" ht="50.1" customHeight="1" x14ac:dyDescent="0.25">
      <c r="A357" s="405"/>
      <c r="B357" s="191" t="s">
        <v>436</v>
      </c>
      <c r="C357" s="135"/>
      <c r="D357" s="135"/>
      <c r="E357" s="135"/>
      <c r="F357" s="135"/>
      <c r="G357" s="135"/>
      <c r="H357" s="135"/>
      <c r="I357" s="135"/>
      <c r="J357" s="135"/>
      <c r="K357" s="135"/>
      <c r="L357" s="136"/>
      <c r="M357" s="34"/>
    </row>
    <row r="358" spans="1:13" ht="50.1" customHeight="1" x14ac:dyDescent="0.25">
      <c r="A358" s="405"/>
      <c r="B358" s="172" t="s">
        <v>160</v>
      </c>
      <c r="C358" s="37"/>
      <c r="D358" s="37"/>
      <c r="E358" s="37"/>
      <c r="F358" s="37"/>
      <c r="G358" s="37"/>
      <c r="H358" s="37"/>
      <c r="I358" s="37"/>
      <c r="J358" s="37"/>
      <c r="K358" s="37"/>
      <c r="L358" s="90"/>
      <c r="M358" s="34"/>
    </row>
    <row r="359" spans="1:13" ht="50.1" customHeight="1" thickBot="1" x14ac:dyDescent="0.3">
      <c r="A359" s="406"/>
      <c r="B359" s="197" t="s">
        <v>437</v>
      </c>
      <c r="C359" s="137"/>
      <c r="D359" s="137"/>
      <c r="E359" s="137"/>
      <c r="F359" s="137"/>
      <c r="G359" s="137"/>
      <c r="H359" s="137"/>
      <c r="I359" s="137"/>
      <c r="J359" s="137"/>
      <c r="K359" s="137"/>
      <c r="L359" s="138"/>
      <c r="M359" s="34"/>
    </row>
    <row r="360" spans="1:13" ht="50.1" customHeight="1" thickTop="1" x14ac:dyDescent="0.25">
      <c r="A360" s="370" t="s">
        <v>129</v>
      </c>
      <c r="B360" s="370"/>
      <c r="C360" s="370"/>
      <c r="D360" s="370"/>
      <c r="E360" s="370"/>
      <c r="F360" s="370"/>
      <c r="G360" s="370"/>
      <c r="H360" s="370"/>
      <c r="I360" s="370"/>
      <c r="J360" s="370"/>
      <c r="K360" s="370"/>
      <c r="L360" s="371"/>
    </row>
    <row r="361" spans="1:13" ht="50.1" customHeight="1" x14ac:dyDescent="0.25">
      <c r="A361" s="372"/>
      <c r="B361" s="372"/>
      <c r="C361" s="372"/>
      <c r="D361" s="372"/>
      <c r="E361" s="372"/>
      <c r="F361" s="372"/>
      <c r="G361" s="372"/>
      <c r="H361" s="372"/>
      <c r="I361" s="372"/>
      <c r="J361" s="372"/>
      <c r="K361" s="372"/>
      <c r="L361" s="373"/>
    </row>
    <row r="362" spans="1:13" ht="50.1" customHeight="1" thickBot="1" x14ac:dyDescent="0.3">
      <c r="A362" s="374"/>
      <c r="B362" s="374"/>
      <c r="C362" s="374"/>
      <c r="D362" s="374"/>
      <c r="E362" s="374"/>
      <c r="F362" s="374"/>
      <c r="G362" s="374"/>
      <c r="H362" s="374"/>
      <c r="I362" s="374"/>
      <c r="J362" s="374"/>
      <c r="K362" s="374"/>
      <c r="L362" s="373"/>
    </row>
    <row r="363" spans="1:13" ht="50.1" customHeight="1" thickTop="1" x14ac:dyDescent="0.25">
      <c r="A363" s="367" t="s">
        <v>498</v>
      </c>
      <c r="B363" s="198" t="s">
        <v>461</v>
      </c>
      <c r="C363" s="150"/>
      <c r="D363" s="150"/>
      <c r="E363" s="150"/>
      <c r="F363" s="150"/>
      <c r="G363" s="150"/>
      <c r="H363" s="150"/>
      <c r="I363" s="150"/>
      <c r="J363" s="150"/>
      <c r="K363" s="150"/>
      <c r="L363" s="151"/>
      <c r="M363" s="34"/>
    </row>
    <row r="364" spans="1:13" ht="50.1" customHeight="1" x14ac:dyDescent="0.25">
      <c r="A364" s="368"/>
      <c r="B364" s="199" t="s">
        <v>451</v>
      </c>
      <c r="C364" s="152"/>
      <c r="D364" s="152"/>
      <c r="E364" s="152"/>
      <c r="F364" s="152"/>
      <c r="G364" s="152"/>
      <c r="H364" s="152"/>
      <c r="I364" s="152"/>
      <c r="J364" s="152"/>
      <c r="K364" s="152"/>
      <c r="L364" s="153"/>
      <c r="M364" s="34"/>
    </row>
    <row r="365" spans="1:13" ht="50.1" customHeight="1" x14ac:dyDescent="0.25">
      <c r="A365" s="368"/>
      <c r="B365" s="164" t="s">
        <v>452</v>
      </c>
      <c r="C365" s="37"/>
      <c r="D365" s="37"/>
      <c r="E365" s="37"/>
      <c r="F365" s="37"/>
      <c r="G365" s="37"/>
      <c r="H365" s="37"/>
      <c r="I365" s="37"/>
      <c r="J365" s="37"/>
      <c r="K365" s="37"/>
      <c r="L365" s="90"/>
      <c r="M365" s="34"/>
    </row>
    <row r="366" spans="1:13" ht="50.1" customHeight="1" x14ac:dyDescent="0.25">
      <c r="A366" s="368"/>
      <c r="B366" s="196" t="s">
        <v>453</v>
      </c>
      <c r="C366" s="129"/>
      <c r="D366" s="129"/>
      <c r="E366" s="129"/>
      <c r="F366" s="129"/>
      <c r="G366" s="129"/>
      <c r="H366" s="129"/>
      <c r="I366" s="129"/>
      <c r="J366" s="129"/>
      <c r="K366" s="129"/>
      <c r="L366" s="130"/>
      <c r="M366" s="34"/>
    </row>
    <row r="367" spans="1:13" ht="50.1" customHeight="1" x14ac:dyDescent="0.25">
      <c r="A367" s="368"/>
      <c r="B367" s="196" t="s">
        <v>462</v>
      </c>
      <c r="C367" s="129"/>
      <c r="D367" s="129"/>
      <c r="E367" s="129"/>
      <c r="F367" s="129"/>
      <c r="G367" s="129"/>
      <c r="H367" s="129"/>
      <c r="I367" s="129"/>
      <c r="J367" s="129"/>
      <c r="K367" s="129"/>
      <c r="L367" s="130"/>
      <c r="M367" s="34"/>
    </row>
    <row r="368" spans="1:13" ht="50.1" customHeight="1" x14ac:dyDescent="0.25">
      <c r="A368" s="368"/>
      <c r="B368" s="196" t="s">
        <v>463</v>
      </c>
      <c r="C368" s="129"/>
      <c r="D368" s="129"/>
      <c r="E368" s="129"/>
      <c r="F368" s="129"/>
      <c r="G368" s="129"/>
      <c r="H368" s="129"/>
      <c r="I368" s="129"/>
      <c r="J368" s="129"/>
      <c r="K368" s="129"/>
      <c r="L368" s="130"/>
      <c r="M368" s="34"/>
    </row>
    <row r="369" spans="1:13" ht="50.1" customHeight="1" x14ac:dyDescent="0.25">
      <c r="A369" s="368"/>
      <c r="B369" s="200" t="s">
        <v>454</v>
      </c>
      <c r="C369" s="37"/>
      <c r="D369" s="37"/>
      <c r="E369" s="37"/>
      <c r="F369" s="37"/>
      <c r="G369" s="37"/>
      <c r="H369" s="37"/>
      <c r="I369" s="37"/>
      <c r="J369" s="37"/>
      <c r="K369" s="37"/>
      <c r="L369" s="90"/>
      <c r="M369" s="34"/>
    </row>
    <row r="370" spans="1:13" ht="50.1" customHeight="1" x14ac:dyDescent="0.25">
      <c r="A370" s="368"/>
      <c r="B370" s="201" t="s">
        <v>455</v>
      </c>
      <c r="C370" s="152"/>
      <c r="D370" s="152"/>
      <c r="E370" s="152"/>
      <c r="F370" s="152"/>
      <c r="G370" s="152"/>
      <c r="H370" s="152"/>
      <c r="I370" s="152"/>
      <c r="J370" s="152"/>
      <c r="K370" s="152"/>
      <c r="L370" s="153"/>
      <c r="M370" s="34"/>
    </row>
    <row r="371" spans="1:13" ht="50.1" customHeight="1" x14ac:dyDescent="0.25">
      <c r="A371" s="368"/>
      <c r="B371" s="201" t="s">
        <v>462</v>
      </c>
      <c r="C371" s="152"/>
      <c r="D371" s="152"/>
      <c r="E371" s="152"/>
      <c r="F371" s="152"/>
      <c r="G371" s="152"/>
      <c r="H371" s="152"/>
      <c r="I371" s="152"/>
      <c r="J371" s="152"/>
      <c r="K371" s="152"/>
      <c r="L371" s="153"/>
      <c r="M371" s="34"/>
    </row>
    <row r="372" spans="1:13" ht="50.1" customHeight="1" x14ac:dyDescent="0.25">
      <c r="A372" s="368"/>
      <c r="B372" s="164" t="s">
        <v>456</v>
      </c>
      <c r="C372" s="129"/>
      <c r="D372" s="129"/>
      <c r="E372" s="129"/>
      <c r="F372" s="129"/>
      <c r="G372" s="129"/>
      <c r="H372" s="129"/>
      <c r="I372" s="129"/>
      <c r="J372" s="129"/>
      <c r="K372" s="129"/>
      <c r="L372" s="130"/>
      <c r="M372" s="34"/>
    </row>
    <row r="373" spans="1:13" ht="50.1" customHeight="1" x14ac:dyDescent="0.25">
      <c r="A373" s="368"/>
      <c r="B373" s="172" t="s">
        <v>155</v>
      </c>
      <c r="C373" s="37"/>
      <c r="D373" s="37"/>
      <c r="E373" s="37"/>
      <c r="F373" s="37"/>
      <c r="G373" s="37"/>
      <c r="H373" s="37"/>
      <c r="I373" s="37"/>
      <c r="J373" s="37"/>
      <c r="K373" s="37"/>
      <c r="L373" s="90"/>
      <c r="M373" s="34"/>
    </row>
    <row r="374" spans="1:13" ht="50.1" customHeight="1" x14ac:dyDescent="0.25">
      <c r="A374" s="368"/>
      <c r="B374" s="191" t="s">
        <v>457</v>
      </c>
      <c r="C374" s="135"/>
      <c r="D374" s="135"/>
      <c r="E374" s="135"/>
      <c r="F374" s="135"/>
      <c r="G374" s="135"/>
      <c r="H374" s="135"/>
      <c r="I374" s="135"/>
      <c r="J374" s="135"/>
      <c r="K374" s="135"/>
      <c r="L374" s="136"/>
      <c r="M374" s="34"/>
    </row>
    <row r="375" spans="1:13" ht="50.1" customHeight="1" x14ac:dyDescent="0.25">
      <c r="A375" s="368"/>
      <c r="B375" s="191" t="s">
        <v>458</v>
      </c>
      <c r="C375" s="135"/>
      <c r="D375" s="135"/>
      <c r="E375" s="135"/>
      <c r="F375" s="135"/>
      <c r="G375" s="135"/>
      <c r="H375" s="135"/>
      <c r="I375" s="135"/>
      <c r="J375" s="135"/>
      <c r="K375" s="135"/>
      <c r="L375" s="136"/>
      <c r="M375" s="34"/>
    </row>
    <row r="376" spans="1:13" ht="50.1" customHeight="1" x14ac:dyDescent="0.25">
      <c r="A376" s="368"/>
      <c r="B376" s="172" t="s">
        <v>155</v>
      </c>
      <c r="C376" s="37"/>
      <c r="D376" s="37"/>
      <c r="E376" s="37"/>
      <c r="F376" s="37"/>
      <c r="G376" s="37"/>
      <c r="H376" s="37"/>
      <c r="I376" s="37"/>
      <c r="J376" s="37"/>
      <c r="K376" s="37"/>
      <c r="L376" s="90"/>
      <c r="M376" s="34"/>
    </row>
    <row r="377" spans="1:13" ht="50.1" customHeight="1" x14ac:dyDescent="0.25">
      <c r="A377" s="368"/>
      <c r="B377" s="191" t="s">
        <v>459</v>
      </c>
      <c r="C377" s="135"/>
      <c r="D377" s="135"/>
      <c r="E377" s="135"/>
      <c r="F377" s="135"/>
      <c r="G377" s="135"/>
      <c r="H377" s="135"/>
      <c r="I377" s="135"/>
      <c r="J377" s="135"/>
      <c r="K377" s="135"/>
      <c r="L377" s="136"/>
      <c r="M377" s="34"/>
    </row>
    <row r="378" spans="1:13" ht="50.1" customHeight="1" x14ac:dyDescent="0.25">
      <c r="A378" s="368"/>
      <c r="B378" s="172" t="s">
        <v>155</v>
      </c>
      <c r="C378" s="37"/>
      <c r="D378" s="37"/>
      <c r="E378" s="37"/>
      <c r="F378" s="37"/>
      <c r="G378" s="37"/>
      <c r="H378" s="37"/>
      <c r="I378" s="37"/>
      <c r="J378" s="37"/>
      <c r="K378" s="37"/>
      <c r="L378" s="90"/>
      <c r="M378" s="34"/>
    </row>
    <row r="379" spans="1:13" ht="50.1" customHeight="1" thickBot="1" x14ac:dyDescent="0.3">
      <c r="A379" s="369"/>
      <c r="B379" s="197" t="s">
        <v>460</v>
      </c>
      <c r="C379" s="137"/>
      <c r="D379" s="137"/>
      <c r="E379" s="137"/>
      <c r="F379" s="137"/>
      <c r="G379" s="137"/>
      <c r="H379" s="137"/>
      <c r="I379" s="137"/>
      <c r="J379" s="137"/>
      <c r="K379" s="137"/>
      <c r="L379" s="138"/>
      <c r="M379" s="34"/>
    </row>
    <row r="380" spans="1:13" ht="50.1" customHeight="1" thickTop="1" x14ac:dyDescent="0.25">
      <c r="A380" s="370" t="s">
        <v>74</v>
      </c>
      <c r="B380" s="370"/>
      <c r="C380" s="370"/>
      <c r="D380" s="370"/>
      <c r="E380" s="370"/>
      <c r="F380" s="370"/>
      <c r="G380" s="370"/>
      <c r="H380" s="370"/>
      <c r="I380" s="370"/>
      <c r="J380" s="370"/>
      <c r="K380" s="370"/>
      <c r="L380" s="371"/>
    </row>
    <row r="381" spans="1:13" ht="50.1" customHeight="1" x14ac:dyDescent="0.25">
      <c r="A381" s="372"/>
      <c r="B381" s="372"/>
      <c r="C381" s="372"/>
      <c r="D381" s="372"/>
      <c r="E381" s="372"/>
      <c r="F381" s="372"/>
      <c r="G381" s="372"/>
      <c r="H381" s="372"/>
      <c r="I381" s="372"/>
      <c r="J381" s="372"/>
      <c r="K381" s="372"/>
      <c r="L381" s="373"/>
    </row>
    <row r="382" spans="1:13" ht="50.1" customHeight="1" thickBot="1" x14ac:dyDescent="0.3">
      <c r="A382" s="374"/>
      <c r="B382" s="374"/>
      <c r="C382" s="374"/>
      <c r="D382" s="374"/>
      <c r="E382" s="374"/>
      <c r="F382" s="374"/>
      <c r="G382" s="374"/>
      <c r="H382" s="374"/>
      <c r="I382" s="374"/>
      <c r="J382" s="374"/>
      <c r="K382" s="374"/>
      <c r="L382" s="373"/>
    </row>
    <row r="383" spans="1:13" ht="50.1" customHeight="1" thickTop="1" x14ac:dyDescent="0.25">
      <c r="A383" s="364" t="s">
        <v>497</v>
      </c>
      <c r="B383" s="202" t="s">
        <v>465</v>
      </c>
      <c r="C383" s="150"/>
      <c r="D383" s="150"/>
      <c r="E383" s="150"/>
      <c r="F383" s="150"/>
      <c r="G383" s="150"/>
      <c r="H383" s="150"/>
      <c r="I383" s="150"/>
      <c r="J383" s="150"/>
      <c r="K383" s="150"/>
      <c r="L383" s="151"/>
      <c r="M383" s="34"/>
    </row>
    <row r="384" spans="1:13" ht="50.1" customHeight="1" x14ac:dyDescent="0.25">
      <c r="A384" s="365"/>
      <c r="B384" s="203" t="s">
        <v>477</v>
      </c>
      <c r="C384" s="152"/>
      <c r="D384" s="152"/>
      <c r="E384" s="152"/>
      <c r="F384" s="152"/>
      <c r="G384" s="152"/>
      <c r="H384" s="152"/>
      <c r="I384" s="152"/>
      <c r="J384" s="152"/>
      <c r="K384" s="152"/>
      <c r="L384" s="153"/>
      <c r="M384" s="34"/>
    </row>
    <row r="385" spans="1:13" ht="50.1" customHeight="1" x14ac:dyDescent="0.25">
      <c r="A385" s="365"/>
      <c r="B385" s="155" t="s">
        <v>483</v>
      </c>
      <c r="C385" s="129"/>
      <c r="D385" s="129"/>
      <c r="E385" s="129"/>
      <c r="F385" s="129"/>
      <c r="G385" s="129"/>
      <c r="H385" s="129"/>
      <c r="I385" s="129"/>
      <c r="J385" s="129"/>
      <c r="K385" s="129"/>
      <c r="L385" s="130"/>
      <c r="M385" s="34"/>
    </row>
    <row r="386" spans="1:13" ht="50.1" customHeight="1" x14ac:dyDescent="0.25">
      <c r="A386" s="365"/>
      <c r="B386" s="204" t="s">
        <v>484</v>
      </c>
      <c r="C386" s="152"/>
      <c r="D386" s="152"/>
      <c r="E386" s="152"/>
      <c r="F386" s="152"/>
      <c r="G386" s="152"/>
      <c r="H386" s="152"/>
      <c r="I386" s="152"/>
      <c r="J386" s="152"/>
      <c r="K386" s="152"/>
      <c r="L386" s="153"/>
      <c r="M386" s="34"/>
    </row>
    <row r="387" spans="1:13" ht="50.1" customHeight="1" x14ac:dyDescent="0.25">
      <c r="A387" s="365"/>
      <c r="B387" s="155" t="s">
        <v>466</v>
      </c>
      <c r="C387" s="37"/>
      <c r="D387" s="37"/>
      <c r="E387" s="37"/>
      <c r="F387" s="37"/>
      <c r="G387" s="37"/>
      <c r="H387" s="37"/>
      <c r="I387" s="37"/>
      <c r="J387" s="37"/>
      <c r="K387" s="37"/>
      <c r="L387" s="90"/>
      <c r="M387" s="34"/>
    </row>
    <row r="388" spans="1:13" ht="50.1" customHeight="1" x14ac:dyDescent="0.25">
      <c r="A388" s="365"/>
      <c r="B388" s="196" t="s">
        <v>467</v>
      </c>
      <c r="C388" s="129"/>
      <c r="D388" s="129"/>
      <c r="E388" s="129"/>
      <c r="F388" s="129"/>
      <c r="G388" s="129"/>
      <c r="H388" s="129"/>
      <c r="I388" s="129"/>
      <c r="J388" s="129"/>
      <c r="K388" s="129"/>
      <c r="L388" s="130"/>
      <c r="M388" s="34"/>
    </row>
    <row r="389" spans="1:13" ht="50.1" customHeight="1" x14ac:dyDescent="0.25">
      <c r="A389" s="365"/>
      <c r="B389" s="196" t="s">
        <v>478</v>
      </c>
      <c r="C389" s="129"/>
      <c r="D389" s="129"/>
      <c r="E389" s="129"/>
      <c r="F389" s="129"/>
      <c r="G389" s="129"/>
      <c r="H389" s="129"/>
      <c r="I389" s="129"/>
      <c r="J389" s="129"/>
      <c r="K389" s="129"/>
      <c r="L389" s="130"/>
      <c r="M389" s="34"/>
    </row>
    <row r="390" spans="1:13" ht="50.1" customHeight="1" x14ac:dyDescent="0.25">
      <c r="A390" s="365"/>
      <c r="B390" s="155" t="s">
        <v>468</v>
      </c>
      <c r="C390" s="129"/>
      <c r="D390" s="129"/>
      <c r="E390" s="129"/>
      <c r="F390" s="129"/>
      <c r="G390" s="129"/>
      <c r="H390" s="129"/>
      <c r="I390" s="129"/>
      <c r="J390" s="129"/>
      <c r="K390" s="129"/>
      <c r="L390" s="130"/>
      <c r="M390" s="34"/>
    </row>
    <row r="391" spans="1:13" ht="50.1" customHeight="1" x14ac:dyDescent="0.25">
      <c r="A391" s="365"/>
      <c r="B391" s="204" t="s">
        <v>479</v>
      </c>
      <c r="C391" s="152"/>
      <c r="D391" s="152"/>
      <c r="E391" s="152"/>
      <c r="F391" s="152"/>
      <c r="G391" s="152"/>
      <c r="H391" s="152"/>
      <c r="I391" s="152"/>
      <c r="J391" s="152"/>
      <c r="K391" s="152"/>
      <c r="L391" s="153"/>
      <c r="M391" s="34"/>
    </row>
    <row r="392" spans="1:13" ht="50.1" customHeight="1" x14ac:dyDescent="0.25">
      <c r="A392" s="365"/>
      <c r="B392" s="155" t="s">
        <v>469</v>
      </c>
      <c r="C392" s="37"/>
      <c r="D392" s="37"/>
      <c r="E392" s="37"/>
      <c r="F392" s="37"/>
      <c r="G392" s="37"/>
      <c r="H392" s="37"/>
      <c r="I392" s="37"/>
      <c r="J392" s="37"/>
      <c r="K392" s="37"/>
      <c r="L392" s="90"/>
      <c r="M392" s="34"/>
    </row>
    <row r="393" spans="1:13" ht="50.1" customHeight="1" x14ac:dyDescent="0.25">
      <c r="A393" s="365"/>
      <c r="B393" s="196" t="s">
        <v>470</v>
      </c>
      <c r="C393" s="129"/>
      <c r="D393" s="129"/>
      <c r="E393" s="129"/>
      <c r="F393" s="129"/>
      <c r="G393" s="129"/>
      <c r="H393" s="129"/>
      <c r="I393" s="129"/>
      <c r="J393" s="129"/>
      <c r="K393" s="129"/>
      <c r="L393" s="130"/>
      <c r="M393" s="34"/>
    </row>
    <row r="394" spans="1:13" ht="50.1" customHeight="1" x14ac:dyDescent="0.25">
      <c r="A394" s="365"/>
      <c r="B394" s="196" t="s">
        <v>471</v>
      </c>
      <c r="C394" s="129"/>
      <c r="D394" s="129"/>
      <c r="E394" s="129"/>
      <c r="F394" s="129"/>
      <c r="G394" s="129"/>
      <c r="H394" s="129"/>
      <c r="I394" s="129"/>
      <c r="J394" s="129"/>
      <c r="K394" s="129"/>
      <c r="L394" s="130"/>
      <c r="M394" s="34"/>
    </row>
    <row r="395" spans="1:13" ht="50.1" customHeight="1" x14ac:dyDescent="0.25">
      <c r="A395" s="365"/>
      <c r="B395" s="204" t="s">
        <v>480</v>
      </c>
      <c r="C395" s="152"/>
      <c r="D395" s="152"/>
      <c r="E395" s="152"/>
      <c r="F395" s="152"/>
      <c r="G395" s="152"/>
      <c r="H395" s="152"/>
      <c r="I395" s="152"/>
      <c r="J395" s="152"/>
      <c r="K395" s="152"/>
      <c r="L395" s="153"/>
      <c r="M395" s="34"/>
    </row>
    <row r="396" spans="1:13" ht="50.1" customHeight="1" x14ac:dyDescent="0.25">
      <c r="A396" s="365"/>
      <c r="B396" s="204" t="s">
        <v>472</v>
      </c>
      <c r="C396" s="129"/>
      <c r="D396" s="129"/>
      <c r="E396" s="129"/>
      <c r="F396" s="129"/>
      <c r="G396" s="129"/>
      <c r="H396" s="129"/>
      <c r="I396" s="129"/>
      <c r="J396" s="129"/>
      <c r="K396" s="129"/>
      <c r="L396" s="130"/>
      <c r="M396" s="34"/>
    </row>
    <row r="397" spans="1:13" ht="50.1" customHeight="1" x14ac:dyDescent="0.25">
      <c r="A397" s="365"/>
      <c r="B397" s="204" t="s">
        <v>481</v>
      </c>
      <c r="C397" s="152"/>
      <c r="D397" s="152"/>
      <c r="E397" s="152"/>
      <c r="F397" s="152"/>
      <c r="G397" s="152"/>
      <c r="H397" s="152"/>
      <c r="I397" s="152"/>
      <c r="J397" s="152"/>
      <c r="K397" s="152"/>
      <c r="L397" s="153"/>
      <c r="M397" s="34"/>
    </row>
    <row r="398" spans="1:13" ht="50.1" customHeight="1" x14ac:dyDescent="0.25">
      <c r="A398" s="365"/>
      <c r="B398" s="204" t="s">
        <v>473</v>
      </c>
      <c r="C398" s="129"/>
      <c r="D398" s="129"/>
      <c r="E398" s="129"/>
      <c r="F398" s="129"/>
      <c r="G398" s="129"/>
      <c r="H398" s="129"/>
      <c r="I398" s="129"/>
      <c r="J398" s="129"/>
      <c r="K398" s="129"/>
      <c r="L398" s="130"/>
      <c r="M398" s="34"/>
    </row>
    <row r="399" spans="1:13" ht="50.1" customHeight="1" x14ac:dyDescent="0.25">
      <c r="A399" s="365"/>
      <c r="B399" s="204" t="s">
        <v>474</v>
      </c>
      <c r="C399" s="152"/>
      <c r="D399" s="152"/>
      <c r="E399" s="152"/>
      <c r="F399" s="152"/>
      <c r="G399" s="152"/>
      <c r="H399" s="152"/>
      <c r="I399" s="152"/>
      <c r="J399" s="152"/>
      <c r="K399" s="152"/>
      <c r="L399" s="153"/>
      <c r="M399" s="34"/>
    </row>
    <row r="400" spans="1:13" ht="50.1" customHeight="1" x14ac:dyDescent="0.25">
      <c r="A400" s="365"/>
      <c r="B400" s="172" t="s">
        <v>155</v>
      </c>
      <c r="C400" s="37"/>
      <c r="D400" s="37"/>
      <c r="E400" s="37"/>
      <c r="F400" s="37"/>
      <c r="G400" s="37"/>
      <c r="H400" s="37"/>
      <c r="I400" s="37"/>
      <c r="J400" s="37"/>
      <c r="K400" s="37"/>
      <c r="L400" s="90"/>
      <c r="M400" s="34"/>
    </row>
    <row r="401" spans="1:13" ht="50.1" customHeight="1" x14ac:dyDescent="0.25">
      <c r="A401" s="365"/>
      <c r="B401" s="196" t="s">
        <v>475</v>
      </c>
      <c r="C401" s="135"/>
      <c r="D401" s="135"/>
      <c r="E401" s="135"/>
      <c r="F401" s="135"/>
      <c r="G401" s="135"/>
      <c r="H401" s="135"/>
      <c r="I401" s="135"/>
      <c r="J401" s="135"/>
      <c r="K401" s="135"/>
      <c r="L401" s="136"/>
      <c r="M401" s="34"/>
    </row>
    <row r="402" spans="1:13" ht="50.1" customHeight="1" x14ac:dyDescent="0.25">
      <c r="A402" s="365"/>
      <c r="B402" s="196" t="s">
        <v>476</v>
      </c>
      <c r="C402" s="135"/>
      <c r="D402" s="135"/>
      <c r="E402" s="135"/>
      <c r="F402" s="135"/>
      <c r="G402" s="135"/>
      <c r="H402" s="135"/>
      <c r="I402" s="135"/>
      <c r="J402" s="135"/>
      <c r="K402" s="135"/>
      <c r="L402" s="136"/>
      <c r="M402" s="34"/>
    </row>
    <row r="403" spans="1:13" ht="50.1" customHeight="1" thickBot="1" x14ac:dyDescent="0.3">
      <c r="A403" s="366"/>
      <c r="B403" s="205" t="s">
        <v>482</v>
      </c>
      <c r="C403" s="137"/>
      <c r="D403" s="137"/>
      <c r="E403" s="137"/>
      <c r="F403" s="137"/>
      <c r="G403" s="137"/>
      <c r="H403" s="137"/>
      <c r="I403" s="137"/>
      <c r="J403" s="137"/>
      <c r="K403" s="137"/>
      <c r="L403" s="138"/>
      <c r="M403" s="34"/>
    </row>
    <row r="404" spans="1:13" ht="15.75" thickTop="1" x14ac:dyDescent="0.25">
      <c r="A404" s="89"/>
      <c r="B404" s="206"/>
      <c r="C404" s="23"/>
      <c r="D404" s="23"/>
      <c r="E404" s="23"/>
      <c r="F404" s="23"/>
      <c r="G404" s="23"/>
      <c r="H404" s="23"/>
      <c r="I404" s="23"/>
      <c r="J404" s="23"/>
      <c r="K404" s="23"/>
      <c r="L404" s="23"/>
    </row>
  </sheetData>
  <mergeCells count="15">
    <mergeCell ref="A383:A403"/>
    <mergeCell ref="A363:A379"/>
    <mergeCell ref="A380:L382"/>
    <mergeCell ref="A1:B11"/>
    <mergeCell ref="E1:L11"/>
    <mergeCell ref="A13:A100"/>
    <mergeCell ref="A104:A134"/>
    <mergeCell ref="A101:L103"/>
    <mergeCell ref="A135:L137"/>
    <mergeCell ref="A360:L362"/>
    <mergeCell ref="A203:L205"/>
    <mergeCell ref="A206:A271"/>
    <mergeCell ref="A272:L274"/>
    <mergeCell ref="A275:A359"/>
    <mergeCell ref="A138:A202"/>
  </mergeCells>
  <conditionalFormatting sqref="B28:B34">
    <cfRule type="expression" dxfId="1279" priority="1346">
      <formula>SUM($C28:$L28)&gt;10</formula>
    </cfRule>
    <cfRule type="expression" dxfId="1278" priority="1588">
      <formula>SUM($C28:$L28)=10</formula>
    </cfRule>
    <cfRule type="expression" dxfId="1277" priority="1589">
      <formula>SUM($C28:$L28)=9</formula>
    </cfRule>
    <cfRule type="expression" dxfId="1276" priority="1590">
      <formula>SUM($C28:$L28)=8</formula>
    </cfRule>
    <cfRule type="expression" dxfId="1275" priority="1591">
      <formula>SUM($C28:$L28)=7</formula>
    </cfRule>
    <cfRule type="expression" dxfId="1274" priority="1592">
      <formula>SUM($C28:$L28)=6</formula>
    </cfRule>
    <cfRule type="expression" dxfId="1273" priority="1593">
      <formula>SUM($C28:$L28)=5</formula>
    </cfRule>
    <cfRule type="expression" dxfId="1272" priority="1594">
      <formula>SUM($C28:$L28)=4</formula>
    </cfRule>
    <cfRule type="expression" dxfId="1271" priority="1595">
      <formula>SUM($C28:$L28)=3</formula>
    </cfRule>
    <cfRule type="expression" dxfId="1270" priority="1596">
      <formula>SUM($C28:$L28)=2</formula>
    </cfRule>
    <cfRule type="expression" dxfId="1269" priority="1597">
      <formula>SUM($C28:$L28)=1</formula>
    </cfRule>
  </conditionalFormatting>
  <conditionalFormatting sqref="B97:B100 B42">
    <cfRule type="expression" dxfId="1268" priority="1335">
      <formula>SUM($C42:$L42)&gt;10</formula>
    </cfRule>
    <cfRule type="expression" dxfId="1267" priority="1336">
      <formula>SUM($C42:$L42)=10</formula>
    </cfRule>
    <cfRule type="expression" dxfId="1266" priority="1337">
      <formula>SUM($C42:$L42)=9</formula>
    </cfRule>
    <cfRule type="expression" dxfId="1265" priority="1338">
      <formula>SUM($C42:$L42)=8</formula>
    </cfRule>
    <cfRule type="expression" dxfId="1264" priority="1339">
      <formula>SUM($C42:$L42)=7</formula>
    </cfRule>
    <cfRule type="expression" dxfId="1263" priority="1340">
      <formula>SUM($C42:$L42)=6</formula>
    </cfRule>
    <cfRule type="expression" dxfId="1262" priority="1341">
      <formula>SUM($C42:$L42)=5</formula>
    </cfRule>
    <cfRule type="expression" dxfId="1261" priority="1342">
      <formula>SUM($C42:$L42)=4</formula>
    </cfRule>
    <cfRule type="expression" dxfId="1260" priority="1343">
      <formula>SUM($C42:$L42)=3</formula>
    </cfRule>
    <cfRule type="expression" dxfId="1259" priority="1344">
      <formula>SUM($C42:$L42)=2</formula>
    </cfRule>
    <cfRule type="expression" dxfId="1258" priority="1345">
      <formula>SUM($C42:$L42)=1</formula>
    </cfRule>
  </conditionalFormatting>
  <conditionalFormatting sqref="B91:B95 B44 B40">
    <cfRule type="expression" dxfId="1257" priority="1324">
      <formula>SUM($C40:$L40)&gt;10</formula>
    </cfRule>
    <cfRule type="expression" dxfId="1256" priority="1325">
      <formula>SUM($C40:$L40)=10</formula>
    </cfRule>
    <cfRule type="expression" dxfId="1255" priority="1326">
      <formula>SUM($C40:$L40)=9</formula>
    </cfRule>
    <cfRule type="expression" dxfId="1254" priority="1327">
      <formula>SUM($C40:$L40)=8</formula>
    </cfRule>
    <cfRule type="expression" dxfId="1253" priority="1328">
      <formula>SUM($C40:$L40)=7</formula>
    </cfRule>
    <cfRule type="expression" dxfId="1252" priority="1329">
      <formula>SUM($C40:$L40)=6</formula>
    </cfRule>
    <cfRule type="expression" dxfId="1251" priority="1330">
      <formula>SUM($C40:$L40)=5</formula>
    </cfRule>
    <cfRule type="expression" dxfId="1250" priority="1331">
      <formula>SUM($C40:$L40)=4</formula>
    </cfRule>
    <cfRule type="expression" dxfId="1249" priority="1332">
      <formula>SUM($C40:$L40)=3</formula>
    </cfRule>
    <cfRule type="expression" dxfId="1248" priority="1333">
      <formula>SUM($C40:$L40)=2</formula>
    </cfRule>
    <cfRule type="expression" dxfId="1247" priority="1334">
      <formula>SUM($C40:$L40)=1</formula>
    </cfRule>
  </conditionalFormatting>
  <conditionalFormatting sqref="B87:B89">
    <cfRule type="expression" dxfId="1246" priority="1313">
      <formula>SUM($C87:$L87)&gt;10</formula>
    </cfRule>
    <cfRule type="expression" dxfId="1245" priority="1314">
      <formula>SUM($C87:$L87)=10</formula>
    </cfRule>
    <cfRule type="expression" dxfId="1244" priority="1315">
      <formula>SUM($C87:$L87)=9</formula>
    </cfRule>
    <cfRule type="expression" dxfId="1243" priority="1316">
      <formula>SUM($C87:$L87)=8</formula>
    </cfRule>
    <cfRule type="expression" dxfId="1242" priority="1317">
      <formula>SUM($C87:$L87)=7</formula>
    </cfRule>
    <cfRule type="expression" dxfId="1241" priority="1318">
      <formula>SUM($C87:$L87)=6</formula>
    </cfRule>
    <cfRule type="expression" dxfId="1240" priority="1319">
      <formula>SUM($C87:$L87)=5</formula>
    </cfRule>
    <cfRule type="expression" dxfId="1239" priority="1320">
      <formula>SUM($C87:$L87)=4</formula>
    </cfRule>
    <cfRule type="expression" dxfId="1238" priority="1321">
      <formula>SUM($C87:$L87)=3</formula>
    </cfRule>
    <cfRule type="expression" dxfId="1237" priority="1322">
      <formula>SUM($C87:$L87)=2</formula>
    </cfRule>
    <cfRule type="expression" dxfId="1236" priority="1323">
      <formula>SUM($C87:$L87)=1</formula>
    </cfRule>
  </conditionalFormatting>
  <conditionalFormatting sqref="B83:B85">
    <cfRule type="expression" dxfId="1235" priority="1302">
      <formula>SUM($C83:$L83)&gt;10</formula>
    </cfRule>
    <cfRule type="expression" dxfId="1234" priority="1303">
      <formula>SUM($C83:$L83)=10</formula>
    </cfRule>
    <cfRule type="expression" dxfId="1233" priority="1304">
      <formula>SUM($C83:$L83)=9</formula>
    </cfRule>
    <cfRule type="expression" dxfId="1232" priority="1305">
      <formula>SUM($C83:$L83)=8</formula>
    </cfRule>
    <cfRule type="expression" dxfId="1231" priority="1306">
      <formula>SUM($C83:$L83)=7</formula>
    </cfRule>
    <cfRule type="expression" dxfId="1230" priority="1307">
      <formula>SUM($C83:$L83)=6</formula>
    </cfRule>
    <cfRule type="expression" dxfId="1229" priority="1308">
      <formula>SUM($C83:$L83)=5</formula>
    </cfRule>
    <cfRule type="expression" dxfId="1228" priority="1309">
      <formula>SUM($C83:$L83)=4</formula>
    </cfRule>
    <cfRule type="expression" dxfId="1227" priority="1310">
      <formula>SUM($C83:$L83)=3</formula>
    </cfRule>
    <cfRule type="expression" dxfId="1226" priority="1311">
      <formula>SUM($C83:$L83)=2</formula>
    </cfRule>
    <cfRule type="expression" dxfId="1225" priority="1312">
      <formula>SUM($C83:$L83)=1</formula>
    </cfRule>
  </conditionalFormatting>
  <conditionalFormatting sqref="B76:B81">
    <cfRule type="expression" dxfId="1224" priority="1291">
      <formula>SUM($C76:$L76)&gt;10</formula>
    </cfRule>
    <cfRule type="expression" dxfId="1223" priority="1292">
      <formula>SUM($C76:$L76)=10</formula>
    </cfRule>
    <cfRule type="expression" dxfId="1222" priority="1293">
      <formula>SUM($C76:$L76)=9</formula>
    </cfRule>
    <cfRule type="expression" dxfId="1221" priority="1294">
      <formula>SUM($C76:$L76)=8</formula>
    </cfRule>
    <cfRule type="expression" dxfId="1220" priority="1295">
      <formula>SUM($C76:$L76)=7</formula>
    </cfRule>
    <cfRule type="expression" dxfId="1219" priority="1296">
      <formula>SUM($C76:$L76)=6</formula>
    </cfRule>
    <cfRule type="expression" dxfId="1218" priority="1297">
      <formula>SUM($C76:$L76)=5</formula>
    </cfRule>
    <cfRule type="expression" dxfId="1217" priority="1298">
      <formula>SUM($C76:$L76)=4</formula>
    </cfRule>
    <cfRule type="expression" dxfId="1216" priority="1299">
      <formula>SUM($C76:$L76)=3</formula>
    </cfRule>
    <cfRule type="expression" dxfId="1215" priority="1300">
      <formula>SUM($C76:$L76)=2</formula>
    </cfRule>
    <cfRule type="expression" dxfId="1214" priority="1301">
      <formula>SUM($C76:$L76)=1</formula>
    </cfRule>
  </conditionalFormatting>
  <conditionalFormatting sqref="B74:B75">
    <cfRule type="expression" dxfId="1213" priority="1280">
      <formula>SUM($C74:$L74)&gt;10</formula>
    </cfRule>
    <cfRule type="expression" dxfId="1212" priority="1281">
      <formula>SUM($C74:$L74)=10</formula>
    </cfRule>
    <cfRule type="expression" dxfId="1211" priority="1282">
      <formula>SUM($C74:$L74)=9</formula>
    </cfRule>
    <cfRule type="expression" dxfId="1210" priority="1283">
      <formula>SUM($C74:$L74)=8</formula>
    </cfRule>
    <cfRule type="expression" dxfId="1209" priority="1284">
      <formula>SUM($C74:$L74)=7</formula>
    </cfRule>
    <cfRule type="expression" dxfId="1208" priority="1285">
      <formula>SUM($C74:$L74)=6</formula>
    </cfRule>
    <cfRule type="expression" dxfId="1207" priority="1286">
      <formula>SUM($C74:$L74)=5</formula>
    </cfRule>
    <cfRule type="expression" dxfId="1206" priority="1287">
      <formula>SUM($C74:$L74)=4</formula>
    </cfRule>
    <cfRule type="expression" dxfId="1205" priority="1288">
      <formula>SUM($C74:$L74)=3</formula>
    </cfRule>
    <cfRule type="expression" dxfId="1204" priority="1289">
      <formula>SUM($C74:$L74)=2</formula>
    </cfRule>
    <cfRule type="expression" dxfId="1203" priority="1290">
      <formula>SUM($C74:$L74)=1</formula>
    </cfRule>
  </conditionalFormatting>
  <conditionalFormatting sqref="B67:B72">
    <cfRule type="expression" dxfId="1202" priority="1269">
      <formula>SUM($C67:$L67)&gt;10</formula>
    </cfRule>
    <cfRule type="expression" dxfId="1201" priority="1270">
      <formula>SUM($C67:$L67)=10</formula>
    </cfRule>
    <cfRule type="expression" dxfId="1200" priority="1271">
      <formula>SUM($C67:$L67)=9</formula>
    </cfRule>
    <cfRule type="expression" dxfId="1199" priority="1272">
      <formula>SUM($C67:$L67)=8</formula>
    </cfRule>
    <cfRule type="expression" dxfId="1198" priority="1273">
      <formula>SUM($C67:$L67)=7</formula>
    </cfRule>
    <cfRule type="expression" dxfId="1197" priority="1274">
      <formula>SUM($C67:$L67)=6</formula>
    </cfRule>
    <cfRule type="expression" dxfId="1196" priority="1275">
      <formula>SUM($C67:$L67)=5</formula>
    </cfRule>
    <cfRule type="expression" dxfId="1195" priority="1276">
      <formula>SUM($C67:$L67)=4</formula>
    </cfRule>
    <cfRule type="expression" dxfId="1194" priority="1277">
      <formula>SUM($C67:$L67)=3</formula>
    </cfRule>
    <cfRule type="expression" dxfId="1193" priority="1278">
      <formula>SUM($C67:$L67)=2</formula>
    </cfRule>
    <cfRule type="expression" dxfId="1192" priority="1279">
      <formula>SUM($C67:$L67)=1</formula>
    </cfRule>
  </conditionalFormatting>
  <conditionalFormatting sqref="B63:B65">
    <cfRule type="expression" dxfId="1191" priority="1258">
      <formula>SUM($C63:$L63)&gt;10</formula>
    </cfRule>
    <cfRule type="expression" dxfId="1190" priority="1259">
      <formula>SUM($C63:$L63)=10</formula>
    </cfRule>
    <cfRule type="expression" dxfId="1189" priority="1260">
      <formula>SUM($C63:$L63)=9</formula>
    </cfRule>
    <cfRule type="expression" dxfId="1188" priority="1261">
      <formula>SUM($C63:$L63)=8</formula>
    </cfRule>
    <cfRule type="expression" dxfId="1187" priority="1262">
      <formula>SUM($C63:$L63)=7</formula>
    </cfRule>
    <cfRule type="expression" dxfId="1186" priority="1263">
      <formula>SUM($C63:$L63)=6</formula>
    </cfRule>
    <cfRule type="expression" dxfId="1185" priority="1264">
      <formula>SUM($C63:$L63)=5</formula>
    </cfRule>
    <cfRule type="expression" dxfId="1184" priority="1265">
      <formula>SUM($C63:$L63)=4</formula>
    </cfRule>
    <cfRule type="expression" dxfId="1183" priority="1266">
      <formula>SUM($C63:$L63)=3</formula>
    </cfRule>
    <cfRule type="expression" dxfId="1182" priority="1267">
      <formula>SUM($C63:$L63)=2</formula>
    </cfRule>
    <cfRule type="expression" dxfId="1181" priority="1268">
      <formula>SUM($C63:$L63)=1</formula>
    </cfRule>
  </conditionalFormatting>
  <conditionalFormatting sqref="B61">
    <cfRule type="expression" dxfId="1180" priority="1247">
      <formula>SUM($C61:$L61)&gt;10</formula>
    </cfRule>
    <cfRule type="expression" dxfId="1179" priority="1248">
      <formula>SUM($C61:$L61)=10</formula>
    </cfRule>
    <cfRule type="expression" dxfId="1178" priority="1249">
      <formula>SUM($C61:$L61)=9</formula>
    </cfRule>
    <cfRule type="expression" dxfId="1177" priority="1250">
      <formula>SUM($C61:$L61)=8</formula>
    </cfRule>
    <cfRule type="expression" dxfId="1176" priority="1251">
      <formula>SUM($C61:$L61)=7</formula>
    </cfRule>
    <cfRule type="expression" dxfId="1175" priority="1252">
      <formula>SUM($C61:$L61)=6</formula>
    </cfRule>
    <cfRule type="expression" dxfId="1174" priority="1253">
      <formula>SUM($C61:$L61)=5</formula>
    </cfRule>
    <cfRule type="expression" dxfId="1173" priority="1254">
      <formula>SUM($C61:$L61)=4</formula>
    </cfRule>
    <cfRule type="expression" dxfId="1172" priority="1255">
      <formula>SUM($C61:$L61)=3</formula>
    </cfRule>
    <cfRule type="expression" dxfId="1171" priority="1256">
      <formula>SUM($C61:$L61)=2</formula>
    </cfRule>
    <cfRule type="expression" dxfId="1170" priority="1257">
      <formula>SUM($C61:$L61)=1</formula>
    </cfRule>
  </conditionalFormatting>
  <conditionalFormatting sqref="B47:B59">
    <cfRule type="expression" dxfId="1169" priority="1236">
      <formula>SUM($C47:$L47)&gt;10</formula>
    </cfRule>
    <cfRule type="expression" dxfId="1168" priority="1237">
      <formula>SUM($C47:$L47)=10</formula>
    </cfRule>
    <cfRule type="expression" dxfId="1167" priority="1238">
      <formula>SUM($C47:$L47)=9</formula>
    </cfRule>
    <cfRule type="expression" dxfId="1166" priority="1239">
      <formula>SUM($C47:$L47)=8</formula>
    </cfRule>
    <cfRule type="expression" dxfId="1165" priority="1240">
      <formula>SUM($C47:$L47)=7</formula>
    </cfRule>
    <cfRule type="expression" dxfId="1164" priority="1241">
      <formula>SUM($C47:$L47)=6</formula>
    </cfRule>
    <cfRule type="expression" dxfId="1163" priority="1242">
      <formula>SUM($C47:$L47)=5</formula>
    </cfRule>
    <cfRule type="expression" dxfId="1162" priority="1243">
      <formula>SUM($C47:$L47)=4</formula>
    </cfRule>
    <cfRule type="expression" dxfId="1161" priority="1244">
      <formula>SUM($C47:$L47)=3</formula>
    </cfRule>
    <cfRule type="expression" dxfId="1160" priority="1245">
      <formula>SUM($C47:$L47)=2</formula>
    </cfRule>
    <cfRule type="expression" dxfId="1159" priority="1246">
      <formula>SUM($C47:$L47)=1</formula>
    </cfRule>
  </conditionalFormatting>
  <conditionalFormatting sqref="B45">
    <cfRule type="expression" dxfId="1158" priority="1225">
      <formula>SUM($C45:$L45)&gt;10</formula>
    </cfRule>
    <cfRule type="expression" dxfId="1157" priority="1226">
      <formula>SUM($C45:$L45)=10</formula>
    </cfRule>
    <cfRule type="expression" dxfId="1156" priority="1227">
      <formula>SUM($C45:$L45)=9</formula>
    </cfRule>
    <cfRule type="expression" dxfId="1155" priority="1228">
      <formula>SUM($C45:$L45)=8</formula>
    </cfRule>
    <cfRule type="expression" dxfId="1154" priority="1229">
      <formula>SUM($C45:$L45)=7</formula>
    </cfRule>
    <cfRule type="expression" dxfId="1153" priority="1230">
      <formula>SUM($C45:$L45)=6</formula>
    </cfRule>
    <cfRule type="expression" dxfId="1152" priority="1231">
      <formula>SUM($C45:$L45)=5</formula>
    </cfRule>
    <cfRule type="expression" dxfId="1151" priority="1232">
      <formula>SUM($C45:$L45)=4</formula>
    </cfRule>
    <cfRule type="expression" dxfId="1150" priority="1233">
      <formula>SUM($C45:$L45)=3</formula>
    </cfRule>
    <cfRule type="expression" dxfId="1149" priority="1234">
      <formula>SUM($C45:$L45)=2</formula>
    </cfRule>
    <cfRule type="expression" dxfId="1148" priority="1235">
      <formula>SUM($C45:$L45)=1</formula>
    </cfRule>
  </conditionalFormatting>
  <conditionalFormatting sqref="B43">
    <cfRule type="expression" dxfId="1147" priority="1203">
      <formula>SUM($C43:$L43)&gt;10</formula>
    </cfRule>
    <cfRule type="expression" dxfId="1146" priority="1204">
      <formula>SUM($C43:$L43)=10</formula>
    </cfRule>
    <cfRule type="expression" dxfId="1145" priority="1205">
      <formula>SUM($C43:$L43)=9</formula>
    </cfRule>
    <cfRule type="expression" dxfId="1144" priority="1206">
      <formula>SUM($C43:$L43)=8</formula>
    </cfRule>
    <cfRule type="expression" dxfId="1143" priority="1207">
      <formula>SUM($C43:$L43)=7</formula>
    </cfRule>
    <cfRule type="expression" dxfId="1142" priority="1208">
      <formula>SUM($C43:$L43)=6</formula>
    </cfRule>
    <cfRule type="expression" dxfId="1141" priority="1209">
      <formula>SUM($C43:$L43)=5</formula>
    </cfRule>
    <cfRule type="expression" dxfId="1140" priority="1210">
      <formula>SUM($C43:$L43)=4</formula>
    </cfRule>
    <cfRule type="expression" dxfId="1139" priority="1211">
      <formula>SUM($C43:$L43)=3</formula>
    </cfRule>
    <cfRule type="expression" dxfId="1138" priority="1212">
      <formula>SUM($C43:$L43)=2</formula>
    </cfRule>
    <cfRule type="expression" dxfId="1137" priority="1213">
      <formula>SUM($C43:$L43)=1</formula>
    </cfRule>
  </conditionalFormatting>
  <conditionalFormatting sqref="B41">
    <cfRule type="expression" dxfId="1136" priority="1181">
      <formula>SUM($C41:$L41)&gt;10</formula>
    </cfRule>
    <cfRule type="expression" dxfId="1135" priority="1182">
      <formula>SUM($C41:$L41)=10</formula>
    </cfRule>
    <cfRule type="expression" dxfId="1134" priority="1183">
      <formula>SUM($C41:$L41)=9</formula>
    </cfRule>
    <cfRule type="expression" dxfId="1133" priority="1184">
      <formula>SUM($C41:$L41)=8</formula>
    </cfRule>
    <cfRule type="expression" dxfId="1132" priority="1185">
      <formula>SUM($C41:$L41)=7</formula>
    </cfRule>
    <cfRule type="expression" dxfId="1131" priority="1186">
      <formula>SUM($C41:$L41)=6</formula>
    </cfRule>
    <cfRule type="expression" dxfId="1130" priority="1187">
      <formula>SUM($C41:$L41)=5</formula>
    </cfRule>
    <cfRule type="expression" dxfId="1129" priority="1188">
      <formula>SUM($C41:$L41)=4</formula>
    </cfRule>
    <cfRule type="expression" dxfId="1128" priority="1189">
      <formula>SUM($C41:$L41)=3</formula>
    </cfRule>
    <cfRule type="expression" dxfId="1127" priority="1190">
      <formula>SUM($C41:$L41)=2</formula>
    </cfRule>
    <cfRule type="expression" dxfId="1126" priority="1191">
      <formula>SUM($C41:$L41)=1</formula>
    </cfRule>
  </conditionalFormatting>
  <conditionalFormatting sqref="B37:B39">
    <cfRule type="expression" dxfId="1125" priority="1159">
      <formula>SUM($C37:$L37)&gt;10</formula>
    </cfRule>
    <cfRule type="expression" dxfId="1124" priority="1160">
      <formula>SUM($C37:$L37)=10</formula>
    </cfRule>
    <cfRule type="expression" dxfId="1123" priority="1161">
      <formula>SUM($C37:$L37)=9</formula>
    </cfRule>
    <cfRule type="expression" dxfId="1122" priority="1162">
      <formula>SUM($C37:$L37)=8</formula>
    </cfRule>
    <cfRule type="expression" dxfId="1121" priority="1163">
      <formula>SUM($C37:$L37)=7</formula>
    </cfRule>
    <cfRule type="expression" dxfId="1120" priority="1164">
      <formula>SUM($C37:$L37)=6</formula>
    </cfRule>
    <cfRule type="expression" dxfId="1119" priority="1165">
      <formula>SUM($C37:$L37)=5</formula>
    </cfRule>
    <cfRule type="expression" dxfId="1118" priority="1166">
      <formula>SUM($C37:$L37)=4</formula>
    </cfRule>
    <cfRule type="expression" dxfId="1117" priority="1167">
      <formula>SUM($C37:$L37)=3</formula>
    </cfRule>
    <cfRule type="expression" dxfId="1116" priority="1168">
      <formula>SUM($C37:$L37)=2</formula>
    </cfRule>
    <cfRule type="expression" dxfId="1115" priority="1169">
      <formula>SUM($C37:$L37)=1</formula>
    </cfRule>
  </conditionalFormatting>
  <conditionalFormatting sqref="B35:B36">
    <cfRule type="expression" dxfId="1114" priority="1148">
      <formula>SUM($C35:$L35)&gt;10</formula>
    </cfRule>
    <cfRule type="expression" dxfId="1113" priority="1149">
      <formula>SUM($C35:$L35)=10</formula>
    </cfRule>
    <cfRule type="expression" dxfId="1112" priority="1150">
      <formula>SUM($C35:$L35)=9</formula>
    </cfRule>
    <cfRule type="expression" dxfId="1111" priority="1151">
      <formula>SUM($C35:$L35)=8</formula>
    </cfRule>
    <cfRule type="expression" dxfId="1110" priority="1152">
      <formula>SUM($C35:$L35)=7</formula>
    </cfRule>
    <cfRule type="expression" dxfId="1109" priority="1153">
      <formula>SUM($C35:$L35)=6</formula>
    </cfRule>
    <cfRule type="expression" dxfId="1108" priority="1154">
      <formula>SUM($C35:$L35)=5</formula>
    </cfRule>
    <cfRule type="expression" dxfId="1107" priority="1155">
      <formula>SUM($C35:$L35)=4</formula>
    </cfRule>
    <cfRule type="expression" dxfId="1106" priority="1156">
      <formula>SUM($C35:$L35)=3</formula>
    </cfRule>
    <cfRule type="expression" dxfId="1105" priority="1157">
      <formula>SUM($C35:$L35)=2</formula>
    </cfRule>
    <cfRule type="expression" dxfId="1104" priority="1158">
      <formula>SUM($C35:$L35)=1</formula>
    </cfRule>
  </conditionalFormatting>
  <conditionalFormatting sqref="B25:B27">
    <cfRule type="expression" dxfId="1103" priority="1126">
      <formula>SUM($C25:$L25)&gt;10</formula>
    </cfRule>
    <cfRule type="expression" dxfId="1102" priority="1127">
      <formula>SUM($C25:$L25)=10</formula>
    </cfRule>
    <cfRule type="expression" dxfId="1101" priority="1128">
      <formula>SUM($C25:$L25)=9</formula>
    </cfRule>
    <cfRule type="expression" dxfId="1100" priority="1129">
      <formula>SUM($C25:$L25)=8</formula>
    </cfRule>
    <cfRule type="expression" dxfId="1099" priority="1130">
      <formula>SUM($C25:$L25)=7</formula>
    </cfRule>
    <cfRule type="expression" dxfId="1098" priority="1131">
      <formula>SUM($C25:$L25)=6</formula>
    </cfRule>
    <cfRule type="expression" dxfId="1097" priority="1132">
      <formula>SUM($C25:$L25)=5</formula>
    </cfRule>
    <cfRule type="expression" dxfId="1096" priority="1133">
      <formula>SUM($C25:$L25)=4</formula>
    </cfRule>
    <cfRule type="expression" dxfId="1095" priority="1134">
      <formula>SUM($C25:$L25)=3</formula>
    </cfRule>
    <cfRule type="expression" dxfId="1094" priority="1135">
      <formula>SUM($C25:$L25)=2</formula>
    </cfRule>
    <cfRule type="expression" dxfId="1093" priority="1136">
      <formula>SUM($C25:$L25)=1</formula>
    </cfRule>
  </conditionalFormatting>
  <conditionalFormatting sqref="B19:B23">
    <cfRule type="expression" dxfId="1092" priority="1115">
      <formula>SUM($C19:$L19)&gt;10</formula>
    </cfRule>
    <cfRule type="expression" dxfId="1091" priority="1116">
      <formula>SUM($C19:$L19)=10</formula>
    </cfRule>
    <cfRule type="expression" dxfId="1090" priority="1117">
      <formula>SUM($C19:$L19)=9</formula>
    </cfRule>
    <cfRule type="expression" dxfId="1089" priority="1118">
      <formula>SUM($C19:$L19)=8</formula>
    </cfRule>
    <cfRule type="expression" dxfId="1088" priority="1119">
      <formula>SUM($C19:$L19)=7</formula>
    </cfRule>
    <cfRule type="expression" dxfId="1087" priority="1120">
      <formula>SUM($C19:$L19)=6</formula>
    </cfRule>
    <cfRule type="expression" dxfId="1086" priority="1121">
      <formula>SUM($C19:$L19)=5</formula>
    </cfRule>
    <cfRule type="expression" dxfId="1085" priority="1122">
      <formula>SUM($C19:$L19)=4</formula>
    </cfRule>
    <cfRule type="expression" dxfId="1084" priority="1123">
      <formula>SUM($C19:$L19)=3</formula>
    </cfRule>
    <cfRule type="expression" dxfId="1083" priority="1124">
      <formula>SUM($C19:$L19)=2</formula>
    </cfRule>
    <cfRule type="expression" dxfId="1082" priority="1125">
      <formula>SUM($C19:$L19)=1</formula>
    </cfRule>
  </conditionalFormatting>
  <conditionalFormatting sqref="B15:B17">
    <cfRule type="expression" dxfId="1081" priority="1104">
      <formula>SUM($C15:$L15)&gt;10</formula>
    </cfRule>
    <cfRule type="expression" dxfId="1080" priority="1105">
      <formula>SUM($C15:$L15)=10</formula>
    </cfRule>
    <cfRule type="expression" dxfId="1079" priority="1106">
      <formula>SUM($C15:$L15)=9</formula>
    </cfRule>
    <cfRule type="expression" dxfId="1078" priority="1107">
      <formula>SUM($C15:$L15)=8</formula>
    </cfRule>
    <cfRule type="expression" dxfId="1077" priority="1108">
      <formula>SUM($C15:$L15)=7</formula>
    </cfRule>
    <cfRule type="expression" dxfId="1076" priority="1109">
      <formula>SUM($C15:$L15)=6</formula>
    </cfRule>
    <cfRule type="expression" dxfId="1075" priority="1110">
      <formula>SUM($C15:$L15)=5</formula>
    </cfRule>
    <cfRule type="expression" dxfId="1074" priority="1111">
      <formula>SUM($C15:$L15)=4</formula>
    </cfRule>
    <cfRule type="expression" dxfId="1073" priority="1112">
      <formula>SUM($C15:$L15)=3</formula>
    </cfRule>
    <cfRule type="expression" dxfId="1072" priority="1113">
      <formula>SUM($C15:$L15)=2</formula>
    </cfRule>
    <cfRule type="expression" dxfId="1071" priority="1114">
      <formula>SUM($C15:$L15)=1</formula>
    </cfRule>
  </conditionalFormatting>
  <conditionalFormatting sqref="B134">
    <cfRule type="expression" dxfId="1070" priority="972">
      <formula>SUM($C134:$L134)&gt;10</formula>
    </cfRule>
    <cfRule type="expression" dxfId="1069" priority="973">
      <formula>SUM($C134:$L134)=10</formula>
    </cfRule>
    <cfRule type="expression" dxfId="1068" priority="974">
      <formula>SUM($C134:$L134)=9</formula>
    </cfRule>
    <cfRule type="expression" dxfId="1067" priority="975">
      <formula>SUM($C134:$L134)=8</formula>
    </cfRule>
    <cfRule type="expression" dxfId="1066" priority="976">
      <formula>SUM($C134:$L134)=7</formula>
    </cfRule>
    <cfRule type="expression" dxfId="1065" priority="977">
      <formula>SUM($C134:$L134)=6</formula>
    </cfRule>
    <cfRule type="expression" dxfId="1064" priority="978">
      <formula>SUM($C134:$L134)=5</formula>
    </cfRule>
    <cfRule type="expression" dxfId="1063" priority="979">
      <formula>SUM($C134:$L134)=4</formula>
    </cfRule>
    <cfRule type="expression" dxfId="1062" priority="980">
      <formula>SUM($C134:$L134)=3</formula>
    </cfRule>
    <cfRule type="expression" dxfId="1061" priority="981">
      <formula>SUM($C134:$L134)=2</formula>
    </cfRule>
    <cfRule type="expression" dxfId="1060" priority="982">
      <formula>SUM($C134:$L134)=1</formula>
    </cfRule>
  </conditionalFormatting>
  <conditionalFormatting sqref="B119:B122">
    <cfRule type="expression" dxfId="1059" priority="961">
      <formula>SUM($C119:$L119)&gt;10</formula>
    </cfRule>
    <cfRule type="expression" dxfId="1058" priority="962">
      <formula>SUM($C119:$L119)=10</formula>
    </cfRule>
    <cfRule type="expression" dxfId="1057" priority="963">
      <formula>SUM($C119:$L119)=9</formula>
    </cfRule>
    <cfRule type="expression" dxfId="1056" priority="964">
      <formula>SUM($C119:$L119)=8</formula>
    </cfRule>
    <cfRule type="expression" dxfId="1055" priority="965">
      <formula>SUM($C119:$L119)=7</formula>
    </cfRule>
    <cfRule type="expression" dxfId="1054" priority="966">
      <formula>SUM($C119:$L119)=6</formula>
    </cfRule>
    <cfRule type="expression" dxfId="1053" priority="967">
      <formula>SUM($C119:$L119)=5</formula>
    </cfRule>
    <cfRule type="expression" dxfId="1052" priority="968">
      <formula>SUM($C119:$L119)=4</formula>
    </cfRule>
    <cfRule type="expression" dxfId="1051" priority="969">
      <formula>SUM($C119:$L119)=3</formula>
    </cfRule>
    <cfRule type="expression" dxfId="1050" priority="970">
      <formula>SUM($C119:$L119)=2</formula>
    </cfRule>
    <cfRule type="expression" dxfId="1049" priority="971">
      <formula>SUM($C119:$L119)=1</formula>
    </cfRule>
  </conditionalFormatting>
  <conditionalFormatting sqref="B107:B109">
    <cfRule type="expression" dxfId="1048" priority="1093">
      <formula>SUM($C107:$L107)&gt;10</formula>
    </cfRule>
    <cfRule type="expression" dxfId="1047" priority="1094">
      <formula>SUM($C107:$L107)=10</formula>
    </cfRule>
    <cfRule type="expression" dxfId="1046" priority="1095">
      <formula>SUM($C107:$L107)=9</formula>
    </cfRule>
    <cfRule type="expression" dxfId="1045" priority="1096">
      <formula>SUM($C107:$L107)=8</formula>
    </cfRule>
    <cfRule type="expression" dxfId="1044" priority="1097">
      <formula>SUM($C107:$L107)=7</formula>
    </cfRule>
    <cfRule type="expression" dxfId="1043" priority="1098">
      <formula>SUM($C107:$L107)=6</formula>
    </cfRule>
    <cfRule type="expression" dxfId="1042" priority="1099">
      <formula>SUM($C107:$L107)=5</formula>
    </cfRule>
    <cfRule type="expression" dxfId="1041" priority="1100">
      <formula>SUM($C107:$L107)=4</formula>
    </cfRule>
    <cfRule type="expression" dxfId="1040" priority="1101">
      <formula>SUM($C107:$L107)=3</formula>
    </cfRule>
    <cfRule type="expression" dxfId="1039" priority="1102">
      <formula>SUM($C107:$L107)=2</formula>
    </cfRule>
    <cfRule type="expression" dxfId="1038" priority="1103">
      <formula>SUM($C107:$L107)=1</formula>
    </cfRule>
  </conditionalFormatting>
  <conditionalFormatting sqref="B111:B112">
    <cfRule type="expression" dxfId="1037" priority="1082">
      <formula>SUM($C111:$L111)&gt;10</formula>
    </cfRule>
    <cfRule type="expression" dxfId="1036" priority="1083">
      <formula>SUM($C111:$L111)=10</formula>
    </cfRule>
    <cfRule type="expression" dxfId="1035" priority="1084">
      <formula>SUM($C111:$L111)=9</formula>
    </cfRule>
    <cfRule type="expression" dxfId="1034" priority="1085">
      <formula>SUM($C111:$L111)=8</formula>
    </cfRule>
    <cfRule type="expression" dxfId="1033" priority="1086">
      <formula>SUM($C111:$L111)=7</formula>
    </cfRule>
    <cfRule type="expression" dxfId="1032" priority="1087">
      <formula>SUM($C111:$L111)=6</formula>
    </cfRule>
    <cfRule type="expression" dxfId="1031" priority="1088">
      <formula>SUM($C111:$L111)=5</formula>
    </cfRule>
    <cfRule type="expression" dxfId="1030" priority="1089">
      <formula>SUM($C111:$L111)=4</formula>
    </cfRule>
    <cfRule type="expression" dxfId="1029" priority="1090">
      <formula>SUM($C111:$L111)=3</formula>
    </cfRule>
    <cfRule type="expression" dxfId="1028" priority="1091">
      <formula>SUM($C111:$L111)=2</formula>
    </cfRule>
    <cfRule type="expression" dxfId="1027" priority="1092">
      <formula>SUM($C111:$L111)=1</formula>
    </cfRule>
  </conditionalFormatting>
  <conditionalFormatting sqref="B113">
    <cfRule type="expression" dxfId="1026" priority="1071">
      <formula>SUM($C113:$L113)&gt;10</formula>
    </cfRule>
    <cfRule type="expression" dxfId="1025" priority="1072">
      <formula>SUM($C113:$L113)=10</formula>
    </cfRule>
    <cfRule type="expression" dxfId="1024" priority="1073">
      <formula>SUM($C113:$L113)=9</formula>
    </cfRule>
    <cfRule type="expression" dxfId="1023" priority="1074">
      <formula>SUM($C113:$L113)=8</formula>
    </cfRule>
    <cfRule type="expression" dxfId="1022" priority="1075">
      <formula>SUM($C113:$L113)=7</formula>
    </cfRule>
    <cfRule type="expression" dxfId="1021" priority="1076">
      <formula>SUM($C113:$L113)=6</formula>
    </cfRule>
    <cfRule type="expression" dxfId="1020" priority="1077">
      <formula>SUM($C113:$L113)=5</formula>
    </cfRule>
    <cfRule type="expression" dxfId="1019" priority="1078">
      <formula>SUM($C113:$L113)=4</formula>
    </cfRule>
    <cfRule type="expression" dxfId="1018" priority="1079">
      <formula>SUM($C113:$L113)=3</formula>
    </cfRule>
    <cfRule type="expression" dxfId="1017" priority="1080">
      <formula>SUM($C113:$L113)=2</formula>
    </cfRule>
    <cfRule type="expression" dxfId="1016" priority="1081">
      <formula>SUM($C113:$L113)=1</formula>
    </cfRule>
  </conditionalFormatting>
  <conditionalFormatting sqref="B115:B118">
    <cfRule type="expression" dxfId="1015" priority="1060">
      <formula>SUM($C115:$L115)&gt;10</formula>
    </cfRule>
    <cfRule type="expression" dxfId="1014" priority="1061">
      <formula>SUM($C115:$L115)=10</formula>
    </cfRule>
    <cfRule type="expression" dxfId="1013" priority="1062">
      <formula>SUM($C115:$L115)=9</formula>
    </cfRule>
    <cfRule type="expression" dxfId="1012" priority="1063">
      <formula>SUM($C115:$L115)=8</formula>
    </cfRule>
    <cfRule type="expression" dxfId="1011" priority="1064">
      <formula>SUM($C115:$L115)=7</formula>
    </cfRule>
    <cfRule type="expression" dxfId="1010" priority="1065">
      <formula>SUM($C115:$L115)=6</formula>
    </cfRule>
    <cfRule type="expression" dxfId="1009" priority="1066">
      <formula>SUM($C115:$L115)=5</formula>
    </cfRule>
    <cfRule type="expression" dxfId="1008" priority="1067">
      <formula>SUM($C115:$L115)=4</formula>
    </cfRule>
    <cfRule type="expression" dxfId="1007" priority="1068">
      <formula>SUM($C115:$L115)=3</formula>
    </cfRule>
    <cfRule type="expression" dxfId="1006" priority="1069">
      <formula>SUM($C115:$L115)=2</formula>
    </cfRule>
    <cfRule type="expression" dxfId="1005" priority="1070">
      <formula>SUM($C115:$L115)=1</formula>
    </cfRule>
  </conditionalFormatting>
  <conditionalFormatting sqref="B125:B127">
    <cfRule type="expression" dxfId="1004" priority="1016">
      <formula>SUM($C125:$L125)&gt;10</formula>
    </cfRule>
    <cfRule type="expression" dxfId="1003" priority="1017">
      <formula>SUM($C125:$L125)=10</formula>
    </cfRule>
    <cfRule type="expression" dxfId="1002" priority="1018">
      <formula>SUM($C125:$L125)=9</formula>
    </cfRule>
    <cfRule type="expression" dxfId="1001" priority="1019">
      <formula>SUM($C125:$L125)=8</formula>
    </cfRule>
    <cfRule type="expression" dxfId="1000" priority="1020">
      <formula>SUM($C125:$L125)=7</formula>
    </cfRule>
    <cfRule type="expression" dxfId="999" priority="1021">
      <formula>SUM($C125:$L125)=6</formula>
    </cfRule>
    <cfRule type="expression" dxfId="998" priority="1022">
      <formula>SUM($C125:$L125)=5</formula>
    </cfRule>
    <cfRule type="expression" dxfId="997" priority="1023">
      <formula>SUM($C125:$L125)=4</formula>
    </cfRule>
    <cfRule type="expression" dxfId="996" priority="1024">
      <formula>SUM($C125:$L125)=3</formula>
    </cfRule>
    <cfRule type="expression" dxfId="995" priority="1025">
      <formula>SUM($C125:$L125)=2</formula>
    </cfRule>
    <cfRule type="expression" dxfId="994" priority="1026">
      <formula>SUM($C125:$L125)=1</formula>
    </cfRule>
  </conditionalFormatting>
  <conditionalFormatting sqref="B128">
    <cfRule type="expression" dxfId="993" priority="1005">
      <formula>SUM($C128:$L128)&gt;10</formula>
    </cfRule>
    <cfRule type="expression" dxfId="992" priority="1006">
      <formula>SUM($C128:$L128)=10</formula>
    </cfRule>
    <cfRule type="expression" dxfId="991" priority="1007">
      <formula>SUM($C128:$L128)=9</formula>
    </cfRule>
    <cfRule type="expression" dxfId="990" priority="1008">
      <formula>SUM($C128:$L128)=8</formula>
    </cfRule>
    <cfRule type="expression" dxfId="989" priority="1009">
      <formula>SUM($C128:$L128)=7</formula>
    </cfRule>
    <cfRule type="expression" dxfId="988" priority="1010">
      <formula>SUM($C128:$L128)=6</formula>
    </cfRule>
    <cfRule type="expression" dxfId="987" priority="1011">
      <formula>SUM($C128:$L128)=5</formula>
    </cfRule>
    <cfRule type="expression" dxfId="986" priority="1012">
      <formula>SUM($C128:$L128)=4</formula>
    </cfRule>
    <cfRule type="expression" dxfId="985" priority="1013">
      <formula>SUM($C128:$L128)=3</formula>
    </cfRule>
    <cfRule type="expression" dxfId="984" priority="1014">
      <formula>SUM($C128:$L128)=2</formula>
    </cfRule>
    <cfRule type="expression" dxfId="983" priority="1015">
      <formula>SUM($C128:$L128)=1</formula>
    </cfRule>
  </conditionalFormatting>
  <conditionalFormatting sqref="B130:B131">
    <cfRule type="expression" dxfId="982" priority="994">
      <formula>SUM($C130:$L130)&gt;10</formula>
    </cfRule>
    <cfRule type="expression" dxfId="981" priority="995">
      <formula>SUM($C130:$L130)=10</formula>
    </cfRule>
    <cfRule type="expression" dxfId="980" priority="996">
      <formula>SUM($C130:$L130)=9</formula>
    </cfRule>
    <cfRule type="expression" dxfId="979" priority="997">
      <formula>SUM($C130:$L130)=8</formula>
    </cfRule>
    <cfRule type="expression" dxfId="978" priority="998">
      <formula>SUM($C130:$L130)=7</formula>
    </cfRule>
    <cfRule type="expression" dxfId="977" priority="999">
      <formula>SUM($C130:$L130)=6</formula>
    </cfRule>
    <cfRule type="expression" dxfId="976" priority="1000">
      <formula>SUM($C130:$L130)=5</formula>
    </cfRule>
    <cfRule type="expression" dxfId="975" priority="1001">
      <formula>SUM($C130:$L130)=4</formula>
    </cfRule>
    <cfRule type="expression" dxfId="974" priority="1002">
      <formula>SUM($C130:$L130)=3</formula>
    </cfRule>
    <cfRule type="expression" dxfId="973" priority="1003">
      <formula>SUM($C130:$L130)=2</formula>
    </cfRule>
    <cfRule type="expression" dxfId="972" priority="1004">
      <formula>SUM($C130:$L130)=1</formula>
    </cfRule>
  </conditionalFormatting>
  <conditionalFormatting sqref="B132">
    <cfRule type="expression" dxfId="971" priority="983">
      <formula>SUM($C132:$L132)&gt;10</formula>
    </cfRule>
    <cfRule type="expression" dxfId="970" priority="984">
      <formula>SUM($C132:$L132)=10</formula>
    </cfRule>
    <cfRule type="expression" dxfId="969" priority="985">
      <formula>SUM($C132:$L132)=9</formula>
    </cfRule>
    <cfRule type="expression" dxfId="968" priority="986">
      <formula>SUM($C132:$L132)=8</formula>
    </cfRule>
    <cfRule type="expression" dxfId="967" priority="987">
      <formula>SUM($C132:$L132)=7</formula>
    </cfRule>
    <cfRule type="expression" dxfId="966" priority="988">
      <formula>SUM($C132:$L132)=6</formula>
    </cfRule>
    <cfRule type="expression" dxfId="965" priority="989">
      <formula>SUM($C132:$L132)=5</formula>
    </cfRule>
    <cfRule type="expression" dxfId="964" priority="990">
      <formula>SUM($C132:$L132)=4</formula>
    </cfRule>
    <cfRule type="expression" dxfId="963" priority="991">
      <formula>SUM($C132:$L132)=3</formula>
    </cfRule>
    <cfRule type="expression" dxfId="962" priority="992">
      <formula>SUM($C132:$L132)=2</formula>
    </cfRule>
    <cfRule type="expression" dxfId="961" priority="993">
      <formula>SUM($C132:$L132)=1</formula>
    </cfRule>
  </conditionalFormatting>
  <conditionalFormatting sqref="A13:XFD202 C12:XFD12 A12 A203 M203:XFD205 A206:XFD206 A275:XFD275 A272 M272:XFD274 B276:XFD359 B207:XFD271 A360 M360:XFD362 A363:XFD363 B364:XFD379 M380:XFD382 A383:XFD383 A1 C1:E1 C2:D11 M1:XFD11 A404:XFD1048576 B384:XFD403">
    <cfRule type="expression" dxfId="960" priority="960">
      <formula>ROW(A1)=ActiveRow</formula>
    </cfRule>
  </conditionalFormatting>
  <conditionalFormatting sqref="B17">
    <cfRule type="expression" priority="959">
      <formula>ROW(A1)=ActiveRow</formula>
    </cfRule>
  </conditionalFormatting>
  <conditionalFormatting sqref="B198:B202">
    <cfRule type="expression" dxfId="959" priority="750">
      <formula>SUM($C198:$L198)&gt;10</formula>
    </cfRule>
    <cfRule type="expression" dxfId="958" priority="751">
      <formula>SUM($C198:$L198)=10</formula>
    </cfRule>
    <cfRule type="expression" dxfId="957" priority="752">
      <formula>SUM($C198:$L198)=9</formula>
    </cfRule>
    <cfRule type="expression" dxfId="956" priority="753">
      <formula>SUM($C198:$L198)=8</formula>
    </cfRule>
    <cfRule type="expression" dxfId="955" priority="754">
      <formula>SUM($C198:$L198)=7</formula>
    </cfRule>
    <cfRule type="expression" dxfId="954" priority="755">
      <formula>SUM($C198:$L198)=6</formula>
    </cfRule>
    <cfRule type="expression" dxfId="953" priority="756">
      <formula>SUM($C198:$L198)=5</formula>
    </cfRule>
    <cfRule type="expression" dxfId="952" priority="757">
      <formula>SUM($C198:$L198)=4</formula>
    </cfRule>
    <cfRule type="expression" dxfId="951" priority="758">
      <formula>SUM($C198:$L198)=3</formula>
    </cfRule>
    <cfRule type="expression" dxfId="950" priority="759">
      <formula>SUM($C198:$L198)=2</formula>
    </cfRule>
    <cfRule type="expression" dxfId="949" priority="760">
      <formula>SUM($C198:$L198)=1</formula>
    </cfRule>
  </conditionalFormatting>
  <conditionalFormatting sqref="B140:B141">
    <cfRule type="expression" dxfId="948" priority="948">
      <formula>SUM($C140:$L140)&gt;10</formula>
    </cfRule>
    <cfRule type="expression" dxfId="947" priority="949">
      <formula>SUM($C140:$L140)=10</formula>
    </cfRule>
    <cfRule type="expression" dxfId="946" priority="950">
      <formula>SUM($C140:$L140)=9</formula>
    </cfRule>
    <cfRule type="expression" dxfId="945" priority="951">
      <formula>SUM($C140:$L140)=8</formula>
    </cfRule>
    <cfRule type="expression" dxfId="944" priority="952">
      <formula>SUM($C140:$L140)=7</formula>
    </cfRule>
    <cfRule type="expression" dxfId="943" priority="953">
      <formula>SUM($C140:$L140)=6</formula>
    </cfRule>
    <cfRule type="expression" dxfId="942" priority="954">
      <formula>SUM($C140:$L140)=5</formula>
    </cfRule>
    <cfRule type="expression" dxfId="941" priority="955">
      <formula>SUM($C140:$L140)=4</formula>
    </cfRule>
    <cfRule type="expression" dxfId="940" priority="956">
      <formula>SUM($C140:$L140)=3</formula>
    </cfRule>
    <cfRule type="expression" dxfId="939" priority="957">
      <formula>SUM($C140:$L140)=2</formula>
    </cfRule>
    <cfRule type="expression" dxfId="938" priority="958">
      <formula>SUM($C140:$L140)=1</formula>
    </cfRule>
  </conditionalFormatting>
  <conditionalFormatting sqref="B143:B145">
    <cfRule type="expression" dxfId="937" priority="937">
      <formula>SUM($C143:$L143)&gt;10</formula>
    </cfRule>
    <cfRule type="expression" dxfId="936" priority="938">
      <formula>SUM($C143:$L143)=10</formula>
    </cfRule>
    <cfRule type="expression" dxfId="935" priority="939">
      <formula>SUM($C143:$L143)=9</formula>
    </cfRule>
    <cfRule type="expression" dxfId="934" priority="940">
      <formula>SUM($C143:$L143)=8</formula>
    </cfRule>
    <cfRule type="expression" dxfId="933" priority="941">
      <formula>SUM($C143:$L143)=7</formula>
    </cfRule>
    <cfRule type="expression" dxfId="932" priority="942">
      <formula>SUM($C143:$L143)=6</formula>
    </cfRule>
    <cfRule type="expression" dxfId="931" priority="943">
      <formula>SUM($C143:$L143)=5</formula>
    </cfRule>
    <cfRule type="expression" dxfId="930" priority="944">
      <formula>SUM($C143:$L143)=4</formula>
    </cfRule>
    <cfRule type="expression" dxfId="929" priority="945">
      <formula>SUM($C143:$L143)=3</formula>
    </cfRule>
    <cfRule type="expression" dxfId="928" priority="946">
      <formula>SUM($C143:$L143)=2</formula>
    </cfRule>
    <cfRule type="expression" dxfId="927" priority="947">
      <formula>SUM($C143:$L143)=1</formula>
    </cfRule>
  </conditionalFormatting>
  <conditionalFormatting sqref="B147:B148">
    <cfRule type="expression" dxfId="926" priority="926">
      <formula>SUM($C147:$L147)&gt;10</formula>
    </cfRule>
    <cfRule type="expression" dxfId="925" priority="927">
      <formula>SUM($C147:$L147)=10</formula>
    </cfRule>
    <cfRule type="expression" dxfId="924" priority="928">
      <formula>SUM($C147:$L147)=9</formula>
    </cfRule>
    <cfRule type="expression" dxfId="923" priority="929">
      <formula>SUM($C147:$L147)=8</formula>
    </cfRule>
    <cfRule type="expression" dxfId="922" priority="930">
      <formula>SUM($C147:$L147)=7</formula>
    </cfRule>
    <cfRule type="expression" dxfId="921" priority="931">
      <formula>SUM($C147:$L147)=6</formula>
    </cfRule>
    <cfRule type="expression" dxfId="920" priority="932">
      <formula>SUM($C147:$L147)=5</formula>
    </cfRule>
    <cfRule type="expression" dxfId="919" priority="933">
      <formula>SUM($C147:$L147)=4</formula>
    </cfRule>
    <cfRule type="expression" dxfId="918" priority="934">
      <formula>SUM($C147:$L147)=3</formula>
    </cfRule>
    <cfRule type="expression" dxfId="917" priority="935">
      <formula>SUM($C147:$L147)=2</formula>
    </cfRule>
    <cfRule type="expression" dxfId="916" priority="936">
      <formula>SUM($C147:$L147)=1</formula>
    </cfRule>
  </conditionalFormatting>
  <conditionalFormatting sqref="B150:B152">
    <cfRule type="expression" dxfId="915" priority="915">
      <formula>SUM($C150:$L150)&gt;10</formula>
    </cfRule>
    <cfRule type="expression" dxfId="914" priority="916">
      <formula>SUM($C150:$L150)=10</formula>
    </cfRule>
    <cfRule type="expression" dxfId="913" priority="917">
      <formula>SUM($C150:$L150)=9</formula>
    </cfRule>
    <cfRule type="expression" dxfId="912" priority="918">
      <formula>SUM($C150:$L150)=8</formula>
    </cfRule>
    <cfRule type="expression" dxfId="911" priority="919">
      <formula>SUM($C150:$L150)=7</formula>
    </cfRule>
    <cfRule type="expression" dxfId="910" priority="920">
      <formula>SUM($C150:$L150)=6</formula>
    </cfRule>
    <cfRule type="expression" dxfId="909" priority="921">
      <formula>SUM($C150:$L150)=5</formula>
    </cfRule>
    <cfRule type="expression" dxfId="908" priority="922">
      <formula>SUM($C150:$L150)=4</formula>
    </cfRule>
    <cfRule type="expression" dxfId="907" priority="923">
      <formula>SUM($C150:$L150)=3</formula>
    </cfRule>
    <cfRule type="expression" dxfId="906" priority="924">
      <formula>SUM($C150:$L150)=2</formula>
    </cfRule>
    <cfRule type="expression" dxfId="905" priority="925">
      <formula>SUM($C150:$L150)=1</formula>
    </cfRule>
  </conditionalFormatting>
  <conditionalFormatting sqref="B153">
    <cfRule type="expression" dxfId="904" priority="904">
      <formula>SUM($C153:$L153)&gt;10</formula>
    </cfRule>
    <cfRule type="expression" dxfId="903" priority="905">
      <formula>SUM($C153:$L153)=10</formula>
    </cfRule>
    <cfRule type="expression" dxfId="902" priority="906">
      <formula>SUM($C153:$L153)=9</formula>
    </cfRule>
    <cfRule type="expression" dxfId="901" priority="907">
      <formula>SUM($C153:$L153)=8</formula>
    </cfRule>
    <cfRule type="expression" dxfId="900" priority="908">
      <formula>SUM($C153:$L153)=7</formula>
    </cfRule>
    <cfRule type="expression" dxfId="899" priority="909">
      <formula>SUM($C153:$L153)=6</formula>
    </cfRule>
    <cfRule type="expression" dxfId="898" priority="910">
      <formula>SUM($C153:$L153)=5</formula>
    </cfRule>
    <cfRule type="expression" dxfId="897" priority="911">
      <formula>SUM($C153:$L153)=4</formula>
    </cfRule>
    <cfRule type="expression" dxfId="896" priority="912">
      <formula>SUM($C153:$L153)=3</formula>
    </cfRule>
    <cfRule type="expression" dxfId="895" priority="913">
      <formula>SUM($C153:$L153)=2</formula>
    </cfRule>
    <cfRule type="expression" dxfId="894" priority="914">
      <formula>SUM($C153:$L153)=1</formula>
    </cfRule>
  </conditionalFormatting>
  <conditionalFormatting sqref="B155:B157">
    <cfRule type="expression" dxfId="893" priority="893">
      <formula>SUM($C155:$L155)&gt;10</formula>
    </cfRule>
    <cfRule type="expression" dxfId="892" priority="894">
      <formula>SUM($C155:$L155)=10</formula>
    </cfRule>
    <cfRule type="expression" dxfId="891" priority="895">
      <formula>SUM($C155:$L155)=9</formula>
    </cfRule>
    <cfRule type="expression" dxfId="890" priority="896">
      <formula>SUM($C155:$L155)=8</formula>
    </cfRule>
    <cfRule type="expression" dxfId="889" priority="897">
      <formula>SUM($C155:$L155)=7</formula>
    </cfRule>
    <cfRule type="expression" dxfId="888" priority="898">
      <formula>SUM($C155:$L155)=6</formula>
    </cfRule>
    <cfRule type="expression" dxfId="887" priority="899">
      <formula>SUM($C155:$L155)=5</formula>
    </cfRule>
    <cfRule type="expression" dxfId="886" priority="900">
      <formula>SUM($C155:$L155)=4</formula>
    </cfRule>
    <cfRule type="expression" dxfId="885" priority="901">
      <formula>SUM($C155:$L155)=3</formula>
    </cfRule>
    <cfRule type="expression" dxfId="884" priority="902">
      <formula>SUM($C155:$L155)=2</formula>
    </cfRule>
    <cfRule type="expression" dxfId="883" priority="903">
      <formula>SUM($C155:$L155)=1</formula>
    </cfRule>
  </conditionalFormatting>
  <conditionalFormatting sqref="B159:B161">
    <cfRule type="expression" dxfId="882" priority="882">
      <formula>SUM($C159:$L159)&gt;10</formula>
    </cfRule>
    <cfRule type="expression" dxfId="881" priority="883">
      <formula>SUM($C159:$L159)=10</formula>
    </cfRule>
    <cfRule type="expression" dxfId="880" priority="884">
      <formula>SUM($C159:$L159)=9</formula>
    </cfRule>
    <cfRule type="expression" dxfId="879" priority="885">
      <formula>SUM($C159:$L159)=8</formula>
    </cfRule>
    <cfRule type="expression" dxfId="878" priority="886">
      <formula>SUM($C159:$L159)=7</formula>
    </cfRule>
    <cfRule type="expression" dxfId="877" priority="887">
      <formula>SUM($C159:$L159)=6</formula>
    </cfRule>
    <cfRule type="expression" dxfId="876" priority="888">
      <formula>SUM($C159:$L159)=5</formula>
    </cfRule>
    <cfRule type="expression" dxfId="875" priority="889">
      <formula>SUM($C159:$L159)=4</formula>
    </cfRule>
    <cfRule type="expression" dxfId="874" priority="890">
      <formula>SUM($C159:$L159)=3</formula>
    </cfRule>
    <cfRule type="expression" dxfId="873" priority="891">
      <formula>SUM($C159:$L159)=2</formula>
    </cfRule>
    <cfRule type="expression" dxfId="872" priority="892">
      <formula>SUM($C159:$L159)=1</formula>
    </cfRule>
  </conditionalFormatting>
  <conditionalFormatting sqref="B162">
    <cfRule type="expression" dxfId="871" priority="871">
      <formula>SUM($C162:$L162)&gt;10</formula>
    </cfRule>
    <cfRule type="expression" dxfId="870" priority="872">
      <formula>SUM($C162:$L162)=10</formula>
    </cfRule>
    <cfRule type="expression" dxfId="869" priority="873">
      <formula>SUM($C162:$L162)=9</formula>
    </cfRule>
    <cfRule type="expression" dxfId="868" priority="874">
      <formula>SUM($C162:$L162)=8</formula>
    </cfRule>
    <cfRule type="expression" dxfId="867" priority="875">
      <formula>SUM($C162:$L162)=7</formula>
    </cfRule>
    <cfRule type="expression" dxfId="866" priority="876">
      <formula>SUM($C162:$L162)=6</formula>
    </cfRule>
    <cfRule type="expression" dxfId="865" priority="877">
      <formula>SUM($C162:$L162)=5</formula>
    </cfRule>
    <cfRule type="expression" dxfId="864" priority="878">
      <formula>SUM($C162:$L162)=4</formula>
    </cfRule>
    <cfRule type="expression" dxfId="863" priority="879">
      <formula>SUM($C162:$L162)=3</formula>
    </cfRule>
    <cfRule type="expression" dxfId="862" priority="880">
      <formula>SUM($C162:$L162)=2</formula>
    </cfRule>
    <cfRule type="expression" dxfId="861" priority="881">
      <formula>SUM($C162:$L162)=1</formula>
    </cfRule>
  </conditionalFormatting>
  <conditionalFormatting sqref="B163:B166">
    <cfRule type="expression" dxfId="860" priority="860">
      <formula>SUM($C163:$L163)&gt;10</formula>
    </cfRule>
    <cfRule type="expression" dxfId="859" priority="861">
      <formula>SUM($C163:$L163)=10</formula>
    </cfRule>
    <cfRule type="expression" dxfId="858" priority="862">
      <formula>SUM($C163:$L163)=9</formula>
    </cfRule>
    <cfRule type="expression" dxfId="857" priority="863">
      <formula>SUM($C163:$L163)=8</formula>
    </cfRule>
    <cfRule type="expression" dxfId="856" priority="864">
      <formula>SUM($C163:$L163)=7</formula>
    </cfRule>
    <cfRule type="expression" dxfId="855" priority="865">
      <formula>SUM($C163:$L163)=6</formula>
    </cfRule>
    <cfRule type="expression" dxfId="854" priority="866">
      <formula>SUM($C163:$L163)=5</formula>
    </cfRule>
    <cfRule type="expression" dxfId="853" priority="867">
      <formula>SUM($C163:$L163)=4</formula>
    </cfRule>
    <cfRule type="expression" dxfId="852" priority="868">
      <formula>SUM($C163:$L163)=3</formula>
    </cfRule>
    <cfRule type="expression" dxfId="851" priority="869">
      <formula>SUM($C163:$L163)=2</formula>
    </cfRule>
    <cfRule type="expression" dxfId="850" priority="870">
      <formula>SUM($C163:$L163)=1</formula>
    </cfRule>
  </conditionalFormatting>
  <conditionalFormatting sqref="B168:B170">
    <cfRule type="expression" dxfId="849" priority="849">
      <formula>SUM($C168:$L168)&gt;10</formula>
    </cfRule>
    <cfRule type="expression" dxfId="848" priority="850">
      <formula>SUM($C168:$L168)=10</formula>
    </cfRule>
    <cfRule type="expression" dxfId="847" priority="851">
      <formula>SUM($C168:$L168)=9</formula>
    </cfRule>
    <cfRule type="expression" dxfId="846" priority="852">
      <formula>SUM($C168:$L168)=8</formula>
    </cfRule>
    <cfRule type="expression" dxfId="845" priority="853">
      <formula>SUM($C168:$L168)=7</formula>
    </cfRule>
    <cfRule type="expression" dxfId="844" priority="854">
      <formula>SUM($C168:$L168)=6</formula>
    </cfRule>
    <cfRule type="expression" dxfId="843" priority="855">
      <formula>SUM($C168:$L168)=5</formula>
    </cfRule>
    <cfRule type="expression" dxfId="842" priority="856">
      <formula>SUM($C168:$L168)=4</formula>
    </cfRule>
    <cfRule type="expression" dxfId="841" priority="857">
      <formula>SUM($C168:$L168)=3</formula>
    </cfRule>
    <cfRule type="expression" dxfId="840" priority="858">
      <formula>SUM($C168:$L168)=2</formula>
    </cfRule>
    <cfRule type="expression" dxfId="839" priority="859">
      <formula>SUM($C168:$L168)=1</formula>
    </cfRule>
  </conditionalFormatting>
  <conditionalFormatting sqref="B171">
    <cfRule type="expression" dxfId="838" priority="838">
      <formula>SUM($C171:$L171)&gt;10</formula>
    </cfRule>
    <cfRule type="expression" dxfId="837" priority="839">
      <formula>SUM($C171:$L171)=10</formula>
    </cfRule>
    <cfRule type="expression" dxfId="836" priority="840">
      <formula>SUM($C171:$L171)=9</formula>
    </cfRule>
    <cfRule type="expression" dxfId="835" priority="841">
      <formula>SUM($C171:$L171)=8</formula>
    </cfRule>
    <cfRule type="expression" dxfId="834" priority="842">
      <formula>SUM($C171:$L171)=7</formula>
    </cfRule>
    <cfRule type="expression" dxfId="833" priority="843">
      <formula>SUM($C171:$L171)=6</formula>
    </cfRule>
    <cfRule type="expression" dxfId="832" priority="844">
      <formula>SUM($C171:$L171)=5</formula>
    </cfRule>
    <cfRule type="expression" dxfId="831" priority="845">
      <formula>SUM($C171:$L171)=4</formula>
    </cfRule>
    <cfRule type="expression" dxfId="830" priority="846">
      <formula>SUM($C171:$L171)=3</formula>
    </cfRule>
    <cfRule type="expression" dxfId="829" priority="847">
      <formula>SUM($C171:$L171)=2</formula>
    </cfRule>
    <cfRule type="expression" dxfId="828" priority="848">
      <formula>SUM($C171:$L171)=1</formula>
    </cfRule>
  </conditionalFormatting>
  <conditionalFormatting sqref="B173:B175">
    <cfRule type="expression" dxfId="827" priority="827">
      <formula>SUM($C173:$L173)&gt;10</formula>
    </cfRule>
    <cfRule type="expression" dxfId="826" priority="828">
      <formula>SUM($C173:$L173)=10</formula>
    </cfRule>
    <cfRule type="expression" dxfId="825" priority="829">
      <formula>SUM($C173:$L173)=9</formula>
    </cfRule>
    <cfRule type="expression" dxfId="824" priority="830">
      <formula>SUM($C173:$L173)=8</formula>
    </cfRule>
    <cfRule type="expression" dxfId="823" priority="831">
      <formula>SUM($C173:$L173)=7</formula>
    </cfRule>
    <cfRule type="expression" dxfId="822" priority="832">
      <formula>SUM($C173:$L173)=6</formula>
    </cfRule>
    <cfRule type="expression" dxfId="821" priority="833">
      <formula>SUM($C173:$L173)=5</formula>
    </cfRule>
    <cfRule type="expression" dxfId="820" priority="834">
      <formula>SUM($C173:$L173)=4</formula>
    </cfRule>
    <cfRule type="expression" dxfId="819" priority="835">
      <formula>SUM($C173:$L173)=3</formula>
    </cfRule>
    <cfRule type="expression" dxfId="818" priority="836">
      <formula>SUM($C173:$L173)=2</formula>
    </cfRule>
    <cfRule type="expression" dxfId="817" priority="837">
      <formula>SUM($C173:$L173)=1</formula>
    </cfRule>
  </conditionalFormatting>
  <conditionalFormatting sqref="B176:B177">
    <cfRule type="expression" dxfId="816" priority="816">
      <formula>SUM($C176:$L176)&gt;10</formula>
    </cfRule>
    <cfRule type="expression" dxfId="815" priority="817">
      <formula>SUM($C176:$L176)=10</formula>
    </cfRule>
    <cfRule type="expression" dxfId="814" priority="818">
      <formula>SUM($C176:$L176)=9</formula>
    </cfRule>
    <cfRule type="expression" dxfId="813" priority="819">
      <formula>SUM($C176:$L176)=8</formula>
    </cfRule>
    <cfRule type="expression" dxfId="812" priority="820">
      <formula>SUM($C176:$L176)=7</formula>
    </cfRule>
    <cfRule type="expression" dxfId="811" priority="821">
      <formula>SUM($C176:$L176)=6</formula>
    </cfRule>
    <cfRule type="expression" dxfId="810" priority="822">
      <formula>SUM($C176:$L176)=5</formula>
    </cfRule>
    <cfRule type="expression" dxfId="809" priority="823">
      <formula>SUM($C176:$L176)=4</formula>
    </cfRule>
    <cfRule type="expression" dxfId="808" priority="824">
      <formula>SUM($C176:$L176)=3</formula>
    </cfRule>
    <cfRule type="expression" dxfId="807" priority="825">
      <formula>SUM($C176:$L176)=2</formula>
    </cfRule>
    <cfRule type="expression" dxfId="806" priority="826">
      <formula>SUM($C176:$L176)=1</formula>
    </cfRule>
  </conditionalFormatting>
  <conditionalFormatting sqref="B179:B183">
    <cfRule type="expression" dxfId="805" priority="805">
      <formula>SUM($C179:$L179)&gt;10</formula>
    </cfRule>
    <cfRule type="expression" dxfId="804" priority="806">
      <formula>SUM($C179:$L179)=10</formula>
    </cfRule>
    <cfRule type="expression" dxfId="803" priority="807">
      <formula>SUM($C179:$L179)=9</formula>
    </cfRule>
    <cfRule type="expression" dxfId="802" priority="808">
      <formula>SUM($C179:$L179)=8</formula>
    </cfRule>
    <cfRule type="expression" dxfId="801" priority="809">
      <formula>SUM($C179:$L179)=7</formula>
    </cfRule>
    <cfRule type="expression" dxfId="800" priority="810">
      <formula>SUM($C179:$L179)=6</formula>
    </cfRule>
    <cfRule type="expression" dxfId="799" priority="811">
      <formula>SUM($C179:$L179)=5</formula>
    </cfRule>
    <cfRule type="expression" dxfId="798" priority="812">
      <formula>SUM($C179:$L179)=4</formula>
    </cfRule>
    <cfRule type="expression" dxfId="797" priority="813">
      <formula>SUM($C179:$L179)=3</formula>
    </cfRule>
    <cfRule type="expression" dxfId="796" priority="814">
      <formula>SUM($C179:$L179)=2</formula>
    </cfRule>
    <cfRule type="expression" dxfId="795" priority="815">
      <formula>SUM($C179:$L179)=1</formula>
    </cfRule>
  </conditionalFormatting>
  <conditionalFormatting sqref="B186:B187">
    <cfRule type="expression" dxfId="794" priority="794">
      <formula>SUM($C186:$L186)&gt;10</formula>
    </cfRule>
    <cfRule type="expression" dxfId="793" priority="795">
      <formula>SUM($C186:$L186)=10</formula>
    </cfRule>
    <cfRule type="expression" dxfId="792" priority="796">
      <formula>SUM($C186:$L186)=9</formula>
    </cfRule>
    <cfRule type="expression" dxfId="791" priority="797">
      <formula>SUM($C186:$L186)=8</formula>
    </cfRule>
    <cfRule type="expression" dxfId="790" priority="798">
      <formula>SUM($C186:$L186)=7</formula>
    </cfRule>
    <cfRule type="expression" dxfId="789" priority="799">
      <formula>SUM($C186:$L186)=6</formula>
    </cfRule>
    <cfRule type="expression" dxfId="788" priority="800">
      <formula>SUM($C186:$L186)=5</formula>
    </cfRule>
    <cfRule type="expression" dxfId="787" priority="801">
      <formula>SUM($C186:$L186)=4</formula>
    </cfRule>
    <cfRule type="expression" dxfId="786" priority="802">
      <formula>SUM($C186:$L186)=3</formula>
    </cfRule>
    <cfRule type="expression" dxfId="785" priority="803">
      <formula>SUM($C186:$L186)=2</formula>
    </cfRule>
    <cfRule type="expression" dxfId="784" priority="804">
      <formula>SUM($C186:$L186)=1</formula>
    </cfRule>
  </conditionalFormatting>
  <conditionalFormatting sqref="B189:B191">
    <cfRule type="expression" dxfId="783" priority="783">
      <formula>SUM($C189:$L189)&gt;10</formula>
    </cfRule>
    <cfRule type="expression" dxfId="782" priority="784">
      <formula>SUM($C189:$L189)=10</formula>
    </cfRule>
    <cfRule type="expression" dxfId="781" priority="785">
      <formula>SUM($C189:$L189)=9</formula>
    </cfRule>
    <cfRule type="expression" dxfId="780" priority="786">
      <formula>SUM($C189:$L189)=8</formula>
    </cfRule>
    <cfRule type="expression" dxfId="779" priority="787">
      <formula>SUM($C189:$L189)=7</formula>
    </cfRule>
    <cfRule type="expression" dxfId="778" priority="788">
      <formula>SUM($C189:$L189)=6</formula>
    </cfRule>
    <cfRule type="expression" dxfId="777" priority="789">
      <formula>SUM($C189:$L189)=5</formula>
    </cfRule>
    <cfRule type="expression" dxfId="776" priority="790">
      <formula>SUM($C189:$L189)=4</formula>
    </cfRule>
    <cfRule type="expression" dxfId="775" priority="791">
      <formula>SUM($C189:$L189)=3</formula>
    </cfRule>
    <cfRule type="expression" dxfId="774" priority="792">
      <formula>SUM($C189:$L189)=2</formula>
    </cfRule>
    <cfRule type="expression" dxfId="773" priority="793">
      <formula>SUM($C189:$L189)=1</formula>
    </cfRule>
  </conditionalFormatting>
  <conditionalFormatting sqref="B193:B195">
    <cfRule type="expression" dxfId="772" priority="772">
      <formula>SUM($C193:$L193)&gt;10</formula>
    </cfRule>
    <cfRule type="expression" dxfId="771" priority="773">
      <formula>SUM($C193:$L193)=10</formula>
    </cfRule>
    <cfRule type="expression" dxfId="770" priority="774">
      <formula>SUM($C193:$L193)=9</formula>
    </cfRule>
    <cfRule type="expression" dxfId="769" priority="775">
      <formula>SUM($C193:$L193)=8</formula>
    </cfRule>
    <cfRule type="expression" dxfId="768" priority="776">
      <formula>SUM($C193:$L193)=7</formula>
    </cfRule>
    <cfRule type="expression" dxfId="767" priority="777">
      <formula>SUM($C193:$L193)=6</formula>
    </cfRule>
    <cfRule type="expression" dxfId="766" priority="778">
      <formula>SUM($C193:$L193)=5</formula>
    </cfRule>
    <cfRule type="expression" dxfId="765" priority="779">
      <formula>SUM($C193:$L193)=4</formula>
    </cfRule>
    <cfRule type="expression" dxfId="764" priority="780">
      <formula>SUM($C193:$L193)=3</formula>
    </cfRule>
    <cfRule type="expression" dxfId="763" priority="781">
      <formula>SUM($C193:$L193)=2</formula>
    </cfRule>
    <cfRule type="expression" dxfId="762" priority="782">
      <formula>SUM($C193:$L193)=1</formula>
    </cfRule>
  </conditionalFormatting>
  <conditionalFormatting sqref="B196">
    <cfRule type="expression" dxfId="761" priority="761">
      <formula>SUM($C196:$L196)&gt;10</formula>
    </cfRule>
    <cfRule type="expression" dxfId="760" priority="762">
      <formula>SUM($C196:$L196)=10</formula>
    </cfRule>
    <cfRule type="expression" dxfId="759" priority="763">
      <formula>SUM($C196:$L196)=9</formula>
    </cfRule>
    <cfRule type="expression" dxfId="758" priority="764">
      <formula>SUM($C196:$L196)=8</formula>
    </cfRule>
    <cfRule type="expression" dxfId="757" priority="765">
      <formula>SUM($C196:$L196)=7</formula>
    </cfRule>
    <cfRule type="expression" dxfId="756" priority="766">
      <formula>SUM($C196:$L196)=6</formula>
    </cfRule>
    <cfRule type="expression" dxfId="755" priority="767">
      <formula>SUM($C196:$L196)=5</formula>
    </cfRule>
    <cfRule type="expression" dxfId="754" priority="768">
      <formula>SUM($C196:$L196)=4</formula>
    </cfRule>
    <cfRule type="expression" dxfId="753" priority="769">
      <formula>SUM($C196:$L196)=3</formula>
    </cfRule>
    <cfRule type="expression" dxfId="752" priority="770">
      <formula>SUM($C196:$L196)=2</formula>
    </cfRule>
    <cfRule type="expression" dxfId="751" priority="771">
      <formula>SUM($C196:$L196)=1</formula>
    </cfRule>
  </conditionalFormatting>
  <conditionalFormatting sqref="B207:B209">
    <cfRule type="expression" dxfId="750" priority="739">
      <formula>SUM($C207:$L207)&gt;10</formula>
    </cfRule>
    <cfRule type="expression" dxfId="749" priority="740">
      <formula>SUM($C207:$L207)=10</formula>
    </cfRule>
    <cfRule type="expression" dxfId="748" priority="741">
      <formula>SUM($C207:$L207)=9</formula>
    </cfRule>
    <cfRule type="expression" dxfId="747" priority="742">
      <formula>SUM($C207:$L207)=8</formula>
    </cfRule>
    <cfRule type="expression" dxfId="746" priority="743">
      <formula>SUM($C207:$L207)=7</formula>
    </cfRule>
    <cfRule type="expression" dxfId="745" priority="744">
      <formula>SUM($C207:$L207)=6</formula>
    </cfRule>
    <cfRule type="expression" dxfId="744" priority="745">
      <formula>SUM($C207:$L207)=5</formula>
    </cfRule>
    <cfRule type="expression" dxfId="743" priority="746">
      <formula>SUM($C207:$L207)=4</formula>
    </cfRule>
    <cfRule type="expression" dxfId="742" priority="747">
      <formula>SUM($C207:$L207)=3</formula>
    </cfRule>
    <cfRule type="expression" dxfId="741" priority="748">
      <formula>SUM($C207:$L207)=2</formula>
    </cfRule>
    <cfRule type="expression" dxfId="740" priority="749">
      <formula>SUM($C207:$L207)=1</formula>
    </cfRule>
  </conditionalFormatting>
  <conditionalFormatting sqref="B211:B212">
    <cfRule type="expression" dxfId="739" priority="728">
      <formula>SUM($C211:$L211)&gt;10</formula>
    </cfRule>
    <cfRule type="expression" dxfId="738" priority="729">
      <formula>SUM($C211:$L211)=10</formula>
    </cfRule>
    <cfRule type="expression" dxfId="737" priority="730">
      <formula>SUM($C211:$L211)=9</formula>
    </cfRule>
    <cfRule type="expression" dxfId="736" priority="731">
      <formula>SUM($C211:$L211)=8</formula>
    </cfRule>
    <cfRule type="expression" dxfId="735" priority="732">
      <formula>SUM($C211:$L211)=7</formula>
    </cfRule>
    <cfRule type="expression" dxfId="734" priority="733">
      <formula>SUM($C211:$L211)=6</formula>
    </cfRule>
    <cfRule type="expression" dxfId="733" priority="734">
      <formula>SUM($C211:$L211)=5</formula>
    </cfRule>
    <cfRule type="expression" dxfId="732" priority="735">
      <formula>SUM($C211:$L211)=4</formula>
    </cfRule>
    <cfRule type="expression" dxfId="731" priority="736">
      <formula>SUM($C211:$L211)=3</formula>
    </cfRule>
    <cfRule type="expression" dxfId="730" priority="737">
      <formula>SUM($C211:$L211)=2</formula>
    </cfRule>
    <cfRule type="expression" dxfId="729" priority="738">
      <formula>SUM($C211:$L211)=1</formula>
    </cfRule>
  </conditionalFormatting>
  <conditionalFormatting sqref="B214">
    <cfRule type="expression" dxfId="728" priority="717">
      <formula>SUM($C214:$L214)&gt;10</formula>
    </cfRule>
    <cfRule type="expression" dxfId="727" priority="718">
      <formula>SUM($C214:$L214)=10</formula>
    </cfRule>
    <cfRule type="expression" dxfId="726" priority="719">
      <formula>SUM($C214:$L214)=9</formula>
    </cfRule>
    <cfRule type="expression" dxfId="725" priority="720">
      <formula>SUM($C214:$L214)=8</formula>
    </cfRule>
    <cfRule type="expression" dxfId="724" priority="721">
      <formula>SUM($C214:$L214)=7</formula>
    </cfRule>
    <cfRule type="expression" dxfId="723" priority="722">
      <formula>SUM($C214:$L214)=6</formula>
    </cfRule>
    <cfRule type="expression" dxfId="722" priority="723">
      <formula>SUM($C214:$L214)=5</formula>
    </cfRule>
    <cfRule type="expression" dxfId="721" priority="724">
      <formula>SUM($C214:$L214)=4</formula>
    </cfRule>
    <cfRule type="expression" dxfId="720" priority="725">
      <formula>SUM($C214:$L214)=3</formula>
    </cfRule>
    <cfRule type="expression" dxfId="719" priority="726">
      <formula>SUM($C214:$L214)=2</formula>
    </cfRule>
    <cfRule type="expression" dxfId="718" priority="727">
      <formula>SUM($C214:$L214)=1</formula>
    </cfRule>
  </conditionalFormatting>
  <conditionalFormatting sqref="B216">
    <cfRule type="expression" dxfId="717" priority="706">
      <formula>SUM($C216:$L216)&gt;10</formula>
    </cfRule>
    <cfRule type="expression" dxfId="716" priority="707">
      <formula>SUM($C216:$L216)=10</formula>
    </cfRule>
    <cfRule type="expression" dxfId="715" priority="708">
      <formula>SUM($C216:$L216)=9</formula>
    </cfRule>
    <cfRule type="expression" dxfId="714" priority="709">
      <formula>SUM($C216:$L216)=8</formula>
    </cfRule>
    <cfRule type="expression" dxfId="713" priority="710">
      <formula>SUM($C216:$L216)=7</formula>
    </cfRule>
    <cfRule type="expression" dxfId="712" priority="711">
      <formula>SUM($C216:$L216)=6</formula>
    </cfRule>
    <cfRule type="expression" dxfId="711" priority="712">
      <formula>SUM($C216:$L216)=5</formula>
    </cfRule>
    <cfRule type="expression" dxfId="710" priority="713">
      <formula>SUM($C216:$L216)=4</formula>
    </cfRule>
    <cfRule type="expression" dxfId="709" priority="714">
      <formula>SUM($C216:$L216)=3</formula>
    </cfRule>
    <cfRule type="expression" dxfId="708" priority="715">
      <formula>SUM($C216:$L216)=2</formula>
    </cfRule>
    <cfRule type="expression" dxfId="707" priority="716">
      <formula>SUM($C216:$L216)=1</formula>
    </cfRule>
  </conditionalFormatting>
  <conditionalFormatting sqref="B218:B220">
    <cfRule type="expression" dxfId="706" priority="695">
      <formula>SUM($C218:$L218)&gt;10</formula>
    </cfRule>
    <cfRule type="expression" dxfId="705" priority="696">
      <formula>SUM($C218:$L218)=10</formula>
    </cfRule>
    <cfRule type="expression" dxfId="704" priority="697">
      <formula>SUM($C218:$L218)=9</formula>
    </cfRule>
    <cfRule type="expression" dxfId="703" priority="698">
      <formula>SUM($C218:$L218)=8</formula>
    </cfRule>
    <cfRule type="expression" dxfId="702" priority="699">
      <formula>SUM($C218:$L218)=7</formula>
    </cfRule>
    <cfRule type="expression" dxfId="701" priority="700">
      <formula>SUM($C218:$L218)=6</formula>
    </cfRule>
    <cfRule type="expression" dxfId="700" priority="701">
      <formula>SUM($C218:$L218)=5</formula>
    </cfRule>
    <cfRule type="expression" dxfId="699" priority="702">
      <formula>SUM($C218:$L218)=4</formula>
    </cfRule>
    <cfRule type="expression" dxfId="698" priority="703">
      <formula>SUM($C218:$L218)=3</formula>
    </cfRule>
    <cfRule type="expression" dxfId="697" priority="704">
      <formula>SUM($C218:$L218)=2</formula>
    </cfRule>
    <cfRule type="expression" dxfId="696" priority="705">
      <formula>SUM($C218:$L218)=1</formula>
    </cfRule>
  </conditionalFormatting>
  <conditionalFormatting sqref="B222:B223">
    <cfRule type="expression" dxfId="695" priority="684">
      <formula>SUM($C222:$L222)&gt;10</formula>
    </cfRule>
    <cfRule type="expression" dxfId="694" priority="685">
      <formula>SUM($C222:$L222)=10</formula>
    </cfRule>
    <cfRule type="expression" dxfId="693" priority="686">
      <formula>SUM($C222:$L222)=9</formula>
    </cfRule>
    <cfRule type="expression" dxfId="692" priority="687">
      <formula>SUM($C222:$L222)=8</formula>
    </cfRule>
    <cfRule type="expression" dxfId="691" priority="688">
      <formula>SUM($C222:$L222)=7</formula>
    </cfRule>
    <cfRule type="expression" dxfId="690" priority="689">
      <formula>SUM($C222:$L222)=6</formula>
    </cfRule>
    <cfRule type="expression" dxfId="689" priority="690">
      <formula>SUM($C222:$L222)=5</formula>
    </cfRule>
    <cfRule type="expression" dxfId="688" priority="691">
      <formula>SUM($C222:$L222)=4</formula>
    </cfRule>
    <cfRule type="expression" dxfId="687" priority="692">
      <formula>SUM($C222:$L222)=3</formula>
    </cfRule>
    <cfRule type="expression" dxfId="686" priority="693">
      <formula>SUM($C222:$L222)=2</formula>
    </cfRule>
    <cfRule type="expression" dxfId="685" priority="694">
      <formula>SUM($C222:$L222)=1</formula>
    </cfRule>
  </conditionalFormatting>
  <conditionalFormatting sqref="B224:B227">
    <cfRule type="expression" dxfId="684" priority="673">
      <formula>SUM($C224:$L224)&gt;10</formula>
    </cfRule>
    <cfRule type="expression" dxfId="683" priority="674">
      <formula>SUM($C224:$L224)=10</formula>
    </cfRule>
    <cfRule type="expression" dxfId="682" priority="675">
      <formula>SUM($C224:$L224)=9</formula>
    </cfRule>
    <cfRule type="expression" dxfId="681" priority="676">
      <formula>SUM($C224:$L224)=8</formula>
    </cfRule>
    <cfRule type="expression" dxfId="680" priority="677">
      <formula>SUM($C224:$L224)=7</formula>
    </cfRule>
    <cfRule type="expression" dxfId="679" priority="678">
      <formula>SUM($C224:$L224)=6</formula>
    </cfRule>
    <cfRule type="expression" dxfId="678" priority="679">
      <formula>SUM($C224:$L224)=5</formula>
    </cfRule>
    <cfRule type="expression" dxfId="677" priority="680">
      <formula>SUM($C224:$L224)=4</formula>
    </cfRule>
    <cfRule type="expression" dxfId="676" priority="681">
      <formula>SUM($C224:$L224)=3</formula>
    </cfRule>
    <cfRule type="expression" dxfId="675" priority="682">
      <formula>SUM($C224:$L224)=2</formula>
    </cfRule>
    <cfRule type="expression" dxfId="674" priority="683">
      <formula>SUM($C224:$L224)=1</formula>
    </cfRule>
  </conditionalFormatting>
  <conditionalFormatting sqref="B229:B231">
    <cfRule type="expression" dxfId="673" priority="662">
      <formula>SUM($C229:$L229)&gt;10</formula>
    </cfRule>
    <cfRule type="expression" dxfId="672" priority="663">
      <formula>SUM($C229:$L229)=10</formula>
    </cfRule>
    <cfRule type="expression" dxfId="671" priority="664">
      <formula>SUM($C229:$L229)=9</formula>
    </cfRule>
    <cfRule type="expression" dxfId="670" priority="665">
      <formula>SUM($C229:$L229)=8</formula>
    </cfRule>
    <cfRule type="expression" dxfId="669" priority="666">
      <formula>SUM($C229:$L229)=7</formula>
    </cfRule>
    <cfRule type="expression" dxfId="668" priority="667">
      <formula>SUM($C229:$L229)=6</formula>
    </cfRule>
    <cfRule type="expression" dxfId="667" priority="668">
      <formula>SUM($C229:$L229)=5</formula>
    </cfRule>
    <cfRule type="expression" dxfId="666" priority="669">
      <formula>SUM($C229:$L229)=4</formula>
    </cfRule>
    <cfRule type="expression" dxfId="665" priority="670">
      <formula>SUM($C229:$L229)=3</formula>
    </cfRule>
    <cfRule type="expression" dxfId="664" priority="671">
      <formula>SUM($C229:$L229)=2</formula>
    </cfRule>
    <cfRule type="expression" dxfId="663" priority="672">
      <formula>SUM($C229:$L229)=1</formula>
    </cfRule>
  </conditionalFormatting>
  <conditionalFormatting sqref="B233">
    <cfRule type="expression" dxfId="662" priority="651">
      <formula>SUM($C233:$L233)&gt;10</formula>
    </cfRule>
    <cfRule type="expression" dxfId="661" priority="652">
      <formula>SUM($C233:$L233)=10</formula>
    </cfRule>
    <cfRule type="expression" dxfId="660" priority="653">
      <formula>SUM($C233:$L233)=9</formula>
    </cfRule>
    <cfRule type="expression" dxfId="659" priority="654">
      <formula>SUM($C233:$L233)=8</formula>
    </cfRule>
    <cfRule type="expression" dxfId="658" priority="655">
      <formula>SUM($C233:$L233)=7</formula>
    </cfRule>
    <cfRule type="expression" dxfId="657" priority="656">
      <formula>SUM($C233:$L233)=6</formula>
    </cfRule>
    <cfRule type="expression" dxfId="656" priority="657">
      <formula>SUM($C233:$L233)=5</formula>
    </cfRule>
    <cfRule type="expression" dxfId="655" priority="658">
      <formula>SUM($C233:$L233)=4</formula>
    </cfRule>
    <cfRule type="expression" dxfId="654" priority="659">
      <formula>SUM($C233:$L233)=3</formula>
    </cfRule>
    <cfRule type="expression" dxfId="653" priority="660">
      <formula>SUM($C233:$L233)=2</formula>
    </cfRule>
    <cfRule type="expression" dxfId="652" priority="661">
      <formula>SUM($C233:$L233)=1</formula>
    </cfRule>
  </conditionalFormatting>
  <conditionalFormatting sqref="B234">
    <cfRule type="expression" dxfId="651" priority="640">
      <formula>SUM($C234:$L234)&gt;10</formula>
    </cfRule>
    <cfRule type="expression" dxfId="650" priority="641">
      <formula>SUM($C234:$L234)=10</formula>
    </cfRule>
    <cfRule type="expression" dxfId="649" priority="642">
      <formula>SUM($C234:$L234)=9</formula>
    </cfRule>
    <cfRule type="expression" dxfId="648" priority="643">
      <formula>SUM($C234:$L234)=8</formula>
    </cfRule>
    <cfRule type="expression" dxfId="647" priority="644">
      <formula>SUM($C234:$L234)=7</formula>
    </cfRule>
    <cfRule type="expression" dxfId="646" priority="645">
      <formula>SUM($C234:$L234)=6</formula>
    </cfRule>
    <cfRule type="expression" dxfId="645" priority="646">
      <formula>SUM($C234:$L234)=5</formula>
    </cfRule>
    <cfRule type="expression" dxfId="644" priority="647">
      <formula>SUM($C234:$L234)=4</formula>
    </cfRule>
    <cfRule type="expression" dxfId="643" priority="648">
      <formula>SUM($C234:$L234)=3</formula>
    </cfRule>
    <cfRule type="expression" dxfId="642" priority="649">
      <formula>SUM($C234:$L234)=2</formula>
    </cfRule>
    <cfRule type="expression" dxfId="641" priority="650">
      <formula>SUM($C234:$L234)=1</formula>
    </cfRule>
  </conditionalFormatting>
  <conditionalFormatting sqref="B236">
    <cfRule type="expression" dxfId="640" priority="629">
      <formula>SUM($C236:$L236)&gt;10</formula>
    </cfRule>
    <cfRule type="expression" dxfId="639" priority="630">
      <formula>SUM($C236:$L236)=10</formula>
    </cfRule>
    <cfRule type="expression" dxfId="638" priority="631">
      <formula>SUM($C236:$L236)=9</formula>
    </cfRule>
    <cfRule type="expression" dxfId="637" priority="632">
      <formula>SUM($C236:$L236)=8</formula>
    </cfRule>
    <cfRule type="expression" dxfId="636" priority="633">
      <formula>SUM($C236:$L236)=7</formula>
    </cfRule>
    <cfRule type="expression" dxfId="635" priority="634">
      <formula>SUM($C236:$L236)=6</formula>
    </cfRule>
    <cfRule type="expression" dxfId="634" priority="635">
      <formula>SUM($C236:$L236)=5</formula>
    </cfRule>
    <cfRule type="expression" dxfId="633" priority="636">
      <formula>SUM($C236:$L236)=4</formula>
    </cfRule>
    <cfRule type="expression" dxfId="632" priority="637">
      <formula>SUM($C236:$L236)=3</formula>
    </cfRule>
    <cfRule type="expression" dxfId="631" priority="638">
      <formula>SUM($C236:$L236)=2</formula>
    </cfRule>
    <cfRule type="expression" dxfId="630" priority="639">
      <formula>SUM($C236:$L236)=1</formula>
    </cfRule>
  </conditionalFormatting>
  <conditionalFormatting sqref="B238:B240">
    <cfRule type="expression" dxfId="629" priority="618">
      <formula>SUM($C238:$L238)&gt;10</formula>
    </cfRule>
    <cfRule type="expression" dxfId="628" priority="619">
      <formula>SUM($C238:$L238)=10</formula>
    </cfRule>
    <cfRule type="expression" dxfId="627" priority="620">
      <formula>SUM($C238:$L238)=9</formula>
    </cfRule>
    <cfRule type="expression" dxfId="626" priority="621">
      <formula>SUM($C238:$L238)=8</formula>
    </cfRule>
    <cfRule type="expression" dxfId="625" priority="622">
      <formula>SUM($C238:$L238)=7</formula>
    </cfRule>
    <cfRule type="expression" dxfId="624" priority="623">
      <formula>SUM($C238:$L238)=6</formula>
    </cfRule>
    <cfRule type="expression" dxfId="623" priority="624">
      <formula>SUM($C238:$L238)=5</formula>
    </cfRule>
    <cfRule type="expression" dxfId="622" priority="625">
      <formula>SUM($C238:$L238)=4</formula>
    </cfRule>
    <cfRule type="expression" dxfId="621" priority="626">
      <formula>SUM($C238:$L238)=3</formula>
    </cfRule>
    <cfRule type="expression" dxfId="620" priority="627">
      <formula>SUM($C238:$L238)=2</formula>
    </cfRule>
    <cfRule type="expression" dxfId="619" priority="628">
      <formula>SUM($C238:$L238)=1</formula>
    </cfRule>
  </conditionalFormatting>
  <conditionalFormatting sqref="B242:B244">
    <cfRule type="expression" dxfId="618" priority="607">
      <formula>SUM($C242:$L242)&gt;10</formula>
    </cfRule>
    <cfRule type="expression" dxfId="617" priority="608">
      <formula>SUM($C242:$L242)=10</formula>
    </cfRule>
    <cfRule type="expression" dxfId="616" priority="609">
      <formula>SUM($C242:$L242)=9</formula>
    </cfRule>
    <cfRule type="expression" dxfId="615" priority="610">
      <formula>SUM($C242:$L242)=8</formula>
    </cfRule>
    <cfRule type="expression" dxfId="614" priority="611">
      <formula>SUM($C242:$L242)=7</formula>
    </cfRule>
    <cfRule type="expression" dxfId="613" priority="612">
      <formula>SUM($C242:$L242)=6</formula>
    </cfRule>
    <cfRule type="expression" dxfId="612" priority="613">
      <formula>SUM($C242:$L242)=5</formula>
    </cfRule>
    <cfRule type="expression" dxfId="611" priority="614">
      <formula>SUM($C242:$L242)=4</formula>
    </cfRule>
    <cfRule type="expression" dxfId="610" priority="615">
      <formula>SUM($C242:$L242)=3</formula>
    </cfRule>
    <cfRule type="expression" dxfId="609" priority="616">
      <formula>SUM($C242:$L242)=2</formula>
    </cfRule>
    <cfRule type="expression" dxfId="608" priority="617">
      <formula>SUM($C242:$L242)=1</formula>
    </cfRule>
  </conditionalFormatting>
  <conditionalFormatting sqref="B245:B248">
    <cfRule type="expression" dxfId="607" priority="596">
      <formula>SUM($C245:$L245)&gt;10</formula>
    </cfRule>
    <cfRule type="expression" dxfId="606" priority="597">
      <formula>SUM($C245:$L245)=10</formula>
    </cfRule>
    <cfRule type="expression" dxfId="605" priority="598">
      <formula>SUM($C245:$L245)=9</formula>
    </cfRule>
    <cfRule type="expression" dxfId="604" priority="599">
      <formula>SUM($C245:$L245)=8</formula>
    </cfRule>
    <cfRule type="expression" dxfId="603" priority="600">
      <formula>SUM($C245:$L245)=7</formula>
    </cfRule>
    <cfRule type="expression" dxfId="602" priority="601">
      <formula>SUM($C245:$L245)=6</formula>
    </cfRule>
    <cfRule type="expression" dxfId="601" priority="602">
      <formula>SUM($C245:$L245)=5</formula>
    </cfRule>
    <cfRule type="expression" dxfId="600" priority="603">
      <formula>SUM($C245:$L245)=4</formula>
    </cfRule>
    <cfRule type="expression" dxfId="599" priority="604">
      <formula>SUM($C245:$L245)=3</formula>
    </cfRule>
    <cfRule type="expression" dxfId="598" priority="605">
      <formula>SUM($C245:$L245)=2</formula>
    </cfRule>
    <cfRule type="expression" dxfId="597" priority="606">
      <formula>SUM($C245:$L245)=1</formula>
    </cfRule>
  </conditionalFormatting>
  <conditionalFormatting sqref="B250:B252">
    <cfRule type="expression" dxfId="596" priority="585">
      <formula>SUM($C250:$L250)&gt;10</formula>
    </cfRule>
    <cfRule type="expression" dxfId="595" priority="586">
      <formula>SUM($C250:$L250)=10</formula>
    </cfRule>
    <cfRule type="expression" dxfId="594" priority="587">
      <formula>SUM($C250:$L250)=9</formula>
    </cfRule>
    <cfRule type="expression" dxfId="593" priority="588">
      <formula>SUM($C250:$L250)=8</formula>
    </cfRule>
    <cfRule type="expression" dxfId="592" priority="589">
      <formula>SUM($C250:$L250)=7</formula>
    </cfRule>
    <cfRule type="expression" dxfId="591" priority="590">
      <formula>SUM($C250:$L250)=6</formula>
    </cfRule>
    <cfRule type="expression" dxfId="590" priority="591">
      <formula>SUM($C250:$L250)=5</formula>
    </cfRule>
    <cfRule type="expression" dxfId="589" priority="592">
      <formula>SUM($C250:$L250)=4</formula>
    </cfRule>
    <cfRule type="expression" dxfId="588" priority="593">
      <formula>SUM($C250:$L250)=3</formula>
    </cfRule>
    <cfRule type="expression" dxfId="587" priority="594">
      <formula>SUM($C250:$L250)=2</formula>
    </cfRule>
    <cfRule type="expression" dxfId="586" priority="595">
      <formula>SUM($C250:$L250)=1</formula>
    </cfRule>
  </conditionalFormatting>
  <conditionalFormatting sqref="B254:B257">
    <cfRule type="expression" dxfId="585" priority="574">
      <formula>SUM($C254:$L254)&gt;10</formula>
    </cfRule>
    <cfRule type="expression" dxfId="584" priority="575">
      <formula>SUM($C254:$L254)=10</formula>
    </cfRule>
    <cfRule type="expression" dxfId="583" priority="576">
      <formula>SUM($C254:$L254)=9</formula>
    </cfRule>
    <cfRule type="expression" dxfId="582" priority="577">
      <formula>SUM($C254:$L254)=8</formula>
    </cfRule>
    <cfRule type="expression" dxfId="581" priority="578">
      <formula>SUM($C254:$L254)=7</formula>
    </cfRule>
    <cfRule type="expression" dxfId="580" priority="579">
      <formula>SUM($C254:$L254)=6</formula>
    </cfRule>
    <cfRule type="expression" dxfId="579" priority="580">
      <formula>SUM($C254:$L254)=5</formula>
    </cfRule>
    <cfRule type="expression" dxfId="578" priority="581">
      <formula>SUM($C254:$L254)=4</formula>
    </cfRule>
    <cfRule type="expression" dxfId="577" priority="582">
      <formula>SUM($C254:$L254)=3</formula>
    </cfRule>
    <cfRule type="expression" dxfId="576" priority="583">
      <formula>SUM($C254:$L254)=2</formula>
    </cfRule>
    <cfRule type="expression" dxfId="575" priority="584">
      <formula>SUM($C254:$L254)=1</formula>
    </cfRule>
  </conditionalFormatting>
  <conditionalFormatting sqref="B259:B260">
    <cfRule type="expression" dxfId="574" priority="563">
      <formula>SUM($C259:$L259)&gt;10</formula>
    </cfRule>
    <cfRule type="expression" dxfId="573" priority="564">
      <formula>SUM($C259:$L259)=10</formula>
    </cfRule>
    <cfRule type="expression" dxfId="572" priority="565">
      <formula>SUM($C259:$L259)=9</formula>
    </cfRule>
    <cfRule type="expression" dxfId="571" priority="566">
      <formula>SUM($C259:$L259)=8</formula>
    </cfRule>
    <cfRule type="expression" dxfId="570" priority="567">
      <formula>SUM($C259:$L259)=7</formula>
    </cfRule>
    <cfRule type="expression" dxfId="569" priority="568">
      <formula>SUM($C259:$L259)=6</formula>
    </cfRule>
    <cfRule type="expression" dxfId="568" priority="569">
      <formula>SUM($C259:$L259)=5</formula>
    </cfRule>
    <cfRule type="expression" dxfId="567" priority="570">
      <formula>SUM($C259:$L259)=4</formula>
    </cfRule>
    <cfRule type="expression" dxfId="566" priority="571">
      <formula>SUM($C259:$L259)=3</formula>
    </cfRule>
    <cfRule type="expression" dxfId="565" priority="572">
      <formula>SUM($C259:$L259)=2</formula>
    </cfRule>
    <cfRule type="expression" dxfId="564" priority="573">
      <formula>SUM($C259:$L259)=1</formula>
    </cfRule>
  </conditionalFormatting>
  <conditionalFormatting sqref="B262:B263">
    <cfRule type="expression" dxfId="563" priority="552">
      <formula>SUM($C262:$L262)&gt;10</formula>
    </cfRule>
    <cfRule type="expression" dxfId="562" priority="553">
      <formula>SUM($C262:$L262)=10</formula>
    </cfRule>
    <cfRule type="expression" dxfId="561" priority="554">
      <formula>SUM($C262:$L262)=9</formula>
    </cfRule>
    <cfRule type="expression" dxfId="560" priority="555">
      <formula>SUM($C262:$L262)=8</formula>
    </cfRule>
    <cfRule type="expression" dxfId="559" priority="556">
      <formula>SUM($C262:$L262)=7</formula>
    </cfRule>
    <cfRule type="expression" dxfId="558" priority="557">
      <formula>SUM($C262:$L262)=6</formula>
    </cfRule>
    <cfRule type="expression" dxfId="557" priority="558">
      <formula>SUM($C262:$L262)=5</formula>
    </cfRule>
    <cfRule type="expression" dxfId="556" priority="559">
      <formula>SUM($C262:$L262)=4</formula>
    </cfRule>
    <cfRule type="expression" dxfId="555" priority="560">
      <formula>SUM($C262:$L262)=3</formula>
    </cfRule>
    <cfRule type="expression" dxfId="554" priority="561">
      <formula>SUM($C262:$L262)=2</formula>
    </cfRule>
    <cfRule type="expression" dxfId="553" priority="562">
      <formula>SUM($C262:$L262)=1</formula>
    </cfRule>
  </conditionalFormatting>
  <conditionalFormatting sqref="B265:B266">
    <cfRule type="expression" dxfId="552" priority="541">
      <formula>SUM($C265:$L265)&gt;10</formula>
    </cfRule>
    <cfRule type="expression" dxfId="551" priority="542">
      <formula>SUM($C265:$L265)=10</formula>
    </cfRule>
    <cfRule type="expression" dxfId="550" priority="543">
      <formula>SUM($C265:$L265)=9</formula>
    </cfRule>
    <cfRule type="expression" dxfId="549" priority="544">
      <formula>SUM($C265:$L265)=8</formula>
    </cfRule>
    <cfRule type="expression" dxfId="548" priority="545">
      <formula>SUM($C265:$L265)=7</formula>
    </cfRule>
    <cfRule type="expression" dxfId="547" priority="546">
      <formula>SUM($C265:$L265)=6</formula>
    </cfRule>
    <cfRule type="expression" dxfId="546" priority="547">
      <formula>SUM($C265:$L265)=5</formula>
    </cfRule>
    <cfRule type="expression" dxfId="545" priority="548">
      <formula>SUM($C265:$L265)=4</formula>
    </cfRule>
    <cfRule type="expression" dxfId="544" priority="549">
      <formula>SUM($C265:$L265)=3</formula>
    </cfRule>
    <cfRule type="expression" dxfId="543" priority="550">
      <formula>SUM($C265:$L265)=2</formula>
    </cfRule>
    <cfRule type="expression" dxfId="542" priority="551">
      <formula>SUM($C265:$L265)=1</formula>
    </cfRule>
  </conditionalFormatting>
  <conditionalFormatting sqref="B268:B269">
    <cfRule type="expression" dxfId="541" priority="530">
      <formula>SUM($C268:$L268)&gt;10</formula>
    </cfRule>
    <cfRule type="expression" dxfId="540" priority="531">
      <formula>SUM($C268:$L268)=10</formula>
    </cfRule>
    <cfRule type="expression" dxfId="539" priority="532">
      <formula>SUM($C268:$L268)=9</formula>
    </cfRule>
    <cfRule type="expression" dxfId="538" priority="533">
      <formula>SUM($C268:$L268)=8</formula>
    </cfRule>
    <cfRule type="expression" dxfId="537" priority="534">
      <formula>SUM($C268:$L268)=7</formula>
    </cfRule>
    <cfRule type="expression" dxfId="536" priority="535">
      <formula>SUM($C268:$L268)=6</formula>
    </cfRule>
    <cfRule type="expression" dxfId="535" priority="536">
      <formula>SUM($C268:$L268)=5</formula>
    </cfRule>
    <cfRule type="expression" dxfId="534" priority="537">
      <formula>SUM($C268:$L268)=4</formula>
    </cfRule>
    <cfRule type="expression" dxfId="533" priority="538">
      <formula>SUM($C268:$L268)=3</formula>
    </cfRule>
    <cfRule type="expression" dxfId="532" priority="539">
      <formula>SUM($C268:$L268)=2</formula>
    </cfRule>
    <cfRule type="expression" dxfId="531" priority="540">
      <formula>SUM($C268:$L268)=1</formula>
    </cfRule>
  </conditionalFormatting>
  <conditionalFormatting sqref="B271">
    <cfRule type="expression" dxfId="530" priority="519">
      <formula>SUM($C271:$L271)&gt;10</formula>
    </cfRule>
    <cfRule type="expression" dxfId="529" priority="520">
      <formula>SUM($C271:$L271)=10</formula>
    </cfRule>
    <cfRule type="expression" dxfId="528" priority="521">
      <formula>SUM($C271:$L271)=9</formula>
    </cfRule>
    <cfRule type="expression" dxfId="527" priority="522">
      <formula>SUM($C271:$L271)=8</formula>
    </cfRule>
    <cfRule type="expression" dxfId="526" priority="523">
      <formula>SUM($C271:$L271)=7</formula>
    </cfRule>
    <cfRule type="expression" dxfId="525" priority="524">
      <formula>SUM($C271:$L271)=6</formula>
    </cfRule>
    <cfRule type="expression" dxfId="524" priority="525">
      <formula>SUM($C271:$L271)=5</formula>
    </cfRule>
    <cfRule type="expression" dxfId="523" priority="526">
      <formula>SUM($C271:$L271)=4</formula>
    </cfRule>
    <cfRule type="expression" dxfId="522" priority="527">
      <formula>SUM($C271:$L271)=3</formula>
    </cfRule>
    <cfRule type="expression" dxfId="521" priority="528">
      <formula>SUM($C271:$L271)=2</formula>
    </cfRule>
    <cfRule type="expression" dxfId="520" priority="529">
      <formula>SUM($C271:$L271)=1</formula>
    </cfRule>
  </conditionalFormatting>
  <conditionalFormatting sqref="B359">
    <cfRule type="expression" dxfId="519" priority="134">
      <formula>SUM($C359:$L359)&gt;10</formula>
    </cfRule>
    <cfRule type="expression" dxfId="518" priority="135">
      <formula>SUM($C359:$L359)=10</formula>
    </cfRule>
    <cfRule type="expression" dxfId="517" priority="136">
      <formula>SUM($C359:$L359)=9</formula>
    </cfRule>
    <cfRule type="expression" dxfId="516" priority="137">
      <formula>SUM($C359:$L359)=8</formula>
    </cfRule>
    <cfRule type="expression" dxfId="515" priority="138">
      <formula>SUM($C359:$L359)=7</formula>
    </cfRule>
    <cfRule type="expression" dxfId="514" priority="139">
      <formula>SUM($C359:$L359)=6</formula>
    </cfRule>
    <cfRule type="expression" dxfId="513" priority="140">
      <formula>SUM($C359:$L359)=5</formula>
    </cfRule>
    <cfRule type="expression" dxfId="512" priority="141">
      <formula>SUM($C359:$L359)=4</formula>
    </cfRule>
    <cfRule type="expression" dxfId="511" priority="142">
      <formula>SUM($C359:$L359)=3</formula>
    </cfRule>
    <cfRule type="expression" dxfId="510" priority="143">
      <formula>SUM($C359:$L359)=2</formula>
    </cfRule>
    <cfRule type="expression" dxfId="509" priority="144">
      <formula>SUM($C359:$L359)=1</formula>
    </cfRule>
  </conditionalFormatting>
  <conditionalFormatting sqref="B276:B277">
    <cfRule type="expression" dxfId="508" priority="508">
      <formula>SUM($C276:$L276)&gt;10</formula>
    </cfRule>
    <cfRule type="expression" dxfId="507" priority="509">
      <formula>SUM($C276:$L276)=10</formula>
    </cfRule>
    <cfRule type="expression" dxfId="506" priority="510">
      <formula>SUM($C276:$L276)=9</formula>
    </cfRule>
    <cfRule type="expression" dxfId="505" priority="511">
      <formula>SUM($C276:$L276)=8</formula>
    </cfRule>
    <cfRule type="expression" dxfId="504" priority="512">
      <formula>SUM($C276:$L276)=7</formula>
    </cfRule>
    <cfRule type="expression" dxfId="503" priority="513">
      <formula>SUM($C276:$L276)=6</formula>
    </cfRule>
    <cfRule type="expression" dxfId="502" priority="514">
      <formula>SUM($C276:$L276)=5</formula>
    </cfRule>
    <cfRule type="expression" dxfId="501" priority="515">
      <formula>SUM($C276:$L276)=4</formula>
    </cfRule>
    <cfRule type="expression" dxfId="500" priority="516">
      <formula>SUM($C276:$L276)=3</formula>
    </cfRule>
    <cfRule type="expression" dxfId="499" priority="517">
      <formula>SUM($C276:$L276)=2</formula>
    </cfRule>
    <cfRule type="expression" dxfId="498" priority="518">
      <formula>SUM($C276:$L276)=1</formula>
    </cfRule>
  </conditionalFormatting>
  <conditionalFormatting sqref="B280:B282">
    <cfRule type="expression" dxfId="497" priority="497">
      <formula>SUM($C280:$L280)&gt;10</formula>
    </cfRule>
    <cfRule type="expression" dxfId="496" priority="498">
      <formula>SUM($C280:$L280)=10</formula>
    </cfRule>
    <cfRule type="expression" dxfId="495" priority="499">
      <formula>SUM($C280:$L280)=9</formula>
    </cfRule>
    <cfRule type="expression" dxfId="494" priority="500">
      <formula>SUM($C280:$L280)=8</formula>
    </cfRule>
    <cfRule type="expression" dxfId="493" priority="501">
      <formula>SUM($C280:$L280)=7</formula>
    </cfRule>
    <cfRule type="expression" dxfId="492" priority="502">
      <formula>SUM($C280:$L280)=6</formula>
    </cfRule>
    <cfRule type="expression" dxfId="491" priority="503">
      <formula>SUM($C280:$L280)=5</formula>
    </cfRule>
    <cfRule type="expression" dxfId="490" priority="504">
      <formula>SUM($C280:$L280)=4</formula>
    </cfRule>
    <cfRule type="expression" dxfId="489" priority="505">
      <formula>SUM($C280:$L280)=3</formula>
    </cfRule>
    <cfRule type="expression" dxfId="488" priority="506">
      <formula>SUM($C280:$L280)=2</formula>
    </cfRule>
    <cfRule type="expression" dxfId="487" priority="507">
      <formula>SUM($C280:$L280)=1</formula>
    </cfRule>
  </conditionalFormatting>
  <conditionalFormatting sqref="B284:B285">
    <cfRule type="expression" dxfId="486" priority="486">
      <formula>SUM($C284:$L284)&gt;10</formula>
    </cfRule>
    <cfRule type="expression" dxfId="485" priority="487">
      <formula>SUM($C284:$L284)=10</formula>
    </cfRule>
    <cfRule type="expression" dxfId="484" priority="488">
      <formula>SUM($C284:$L284)=9</formula>
    </cfRule>
    <cfRule type="expression" dxfId="483" priority="489">
      <formula>SUM($C284:$L284)=8</formula>
    </cfRule>
    <cfRule type="expression" dxfId="482" priority="490">
      <formula>SUM($C284:$L284)=7</formula>
    </cfRule>
    <cfRule type="expression" dxfId="481" priority="491">
      <formula>SUM($C284:$L284)=6</formula>
    </cfRule>
    <cfRule type="expression" dxfId="480" priority="492">
      <formula>SUM($C284:$L284)=5</formula>
    </cfRule>
    <cfRule type="expression" dxfId="479" priority="493">
      <formula>SUM($C284:$L284)=4</formula>
    </cfRule>
    <cfRule type="expression" dxfId="478" priority="494">
      <formula>SUM($C284:$L284)=3</formula>
    </cfRule>
    <cfRule type="expression" dxfId="477" priority="495">
      <formula>SUM($C284:$L284)=2</formula>
    </cfRule>
    <cfRule type="expression" dxfId="476" priority="496">
      <formula>SUM($C284:$L284)=1</formula>
    </cfRule>
  </conditionalFormatting>
  <conditionalFormatting sqref="B286">
    <cfRule type="expression" dxfId="475" priority="475">
      <formula>SUM($C286:$L286)&gt;10</formula>
    </cfRule>
    <cfRule type="expression" dxfId="474" priority="476">
      <formula>SUM($C286:$L286)=10</formula>
    </cfRule>
    <cfRule type="expression" dxfId="473" priority="477">
      <formula>SUM($C286:$L286)=9</formula>
    </cfRule>
    <cfRule type="expression" dxfId="472" priority="478">
      <formula>SUM($C286:$L286)=8</formula>
    </cfRule>
    <cfRule type="expression" dxfId="471" priority="479">
      <formula>SUM($C286:$L286)=7</formula>
    </cfRule>
    <cfRule type="expression" dxfId="470" priority="480">
      <formula>SUM($C286:$L286)=6</formula>
    </cfRule>
    <cfRule type="expression" dxfId="469" priority="481">
      <formula>SUM($C286:$L286)=5</formula>
    </cfRule>
    <cfRule type="expression" dxfId="468" priority="482">
      <formula>SUM($C286:$L286)=4</formula>
    </cfRule>
    <cfRule type="expression" dxfId="467" priority="483">
      <formula>SUM($C286:$L286)=3</formula>
    </cfRule>
    <cfRule type="expression" dxfId="466" priority="484">
      <formula>SUM($C286:$L286)=2</formula>
    </cfRule>
    <cfRule type="expression" dxfId="465" priority="485">
      <formula>SUM($C286:$L286)=1</formula>
    </cfRule>
  </conditionalFormatting>
  <conditionalFormatting sqref="B288">
    <cfRule type="expression" dxfId="464" priority="464">
      <formula>SUM($C288:$L288)&gt;10</formula>
    </cfRule>
    <cfRule type="expression" dxfId="463" priority="465">
      <formula>SUM($C288:$L288)=10</formula>
    </cfRule>
    <cfRule type="expression" dxfId="462" priority="466">
      <formula>SUM($C288:$L288)=9</formula>
    </cfRule>
    <cfRule type="expression" dxfId="461" priority="467">
      <formula>SUM($C288:$L288)=8</formula>
    </cfRule>
    <cfRule type="expression" dxfId="460" priority="468">
      <formula>SUM($C288:$L288)=7</formula>
    </cfRule>
    <cfRule type="expression" dxfId="459" priority="469">
      <formula>SUM($C288:$L288)=6</formula>
    </cfRule>
    <cfRule type="expression" dxfId="458" priority="470">
      <formula>SUM($C288:$L288)=5</formula>
    </cfRule>
    <cfRule type="expression" dxfId="457" priority="471">
      <formula>SUM($C288:$L288)=4</formula>
    </cfRule>
    <cfRule type="expression" dxfId="456" priority="472">
      <formula>SUM($C288:$L288)=3</formula>
    </cfRule>
    <cfRule type="expression" dxfId="455" priority="473">
      <formula>SUM($C288:$L288)=2</formula>
    </cfRule>
    <cfRule type="expression" dxfId="454" priority="474">
      <formula>SUM($C288:$L288)=1</formula>
    </cfRule>
  </conditionalFormatting>
  <conditionalFormatting sqref="B289">
    <cfRule type="expression" dxfId="453" priority="453">
      <formula>SUM($C289:$L289)&gt;10</formula>
    </cfRule>
    <cfRule type="expression" dxfId="452" priority="454">
      <formula>SUM($C289:$L289)=10</formula>
    </cfRule>
    <cfRule type="expression" dxfId="451" priority="455">
      <formula>SUM($C289:$L289)=9</formula>
    </cfRule>
    <cfRule type="expression" dxfId="450" priority="456">
      <formula>SUM($C289:$L289)=8</formula>
    </cfRule>
    <cfRule type="expression" dxfId="449" priority="457">
      <formula>SUM($C289:$L289)=7</formula>
    </cfRule>
    <cfRule type="expression" dxfId="448" priority="458">
      <formula>SUM($C289:$L289)=6</formula>
    </cfRule>
    <cfRule type="expression" dxfId="447" priority="459">
      <formula>SUM($C289:$L289)=5</formula>
    </cfRule>
    <cfRule type="expression" dxfId="446" priority="460">
      <formula>SUM($C289:$L289)=4</formula>
    </cfRule>
    <cfRule type="expression" dxfId="445" priority="461">
      <formula>SUM($C289:$L289)=3</formula>
    </cfRule>
    <cfRule type="expression" dxfId="444" priority="462">
      <formula>SUM($C289:$L289)=2</formula>
    </cfRule>
    <cfRule type="expression" dxfId="443" priority="463">
      <formula>SUM($C289:$L289)=1</formula>
    </cfRule>
  </conditionalFormatting>
  <conditionalFormatting sqref="B291">
    <cfRule type="expression" dxfId="442" priority="442">
      <formula>SUM($C291:$L291)&gt;10</formula>
    </cfRule>
    <cfRule type="expression" dxfId="441" priority="443">
      <formula>SUM($C291:$L291)=10</formula>
    </cfRule>
    <cfRule type="expression" dxfId="440" priority="444">
      <formula>SUM($C291:$L291)=9</formula>
    </cfRule>
    <cfRule type="expression" dxfId="439" priority="445">
      <formula>SUM($C291:$L291)=8</formula>
    </cfRule>
    <cfRule type="expression" dxfId="438" priority="446">
      <formula>SUM($C291:$L291)=7</formula>
    </cfRule>
    <cfRule type="expression" dxfId="437" priority="447">
      <formula>SUM($C291:$L291)=6</formula>
    </cfRule>
    <cfRule type="expression" dxfId="436" priority="448">
      <formula>SUM($C291:$L291)=5</formula>
    </cfRule>
    <cfRule type="expression" dxfId="435" priority="449">
      <formula>SUM($C291:$L291)=4</formula>
    </cfRule>
    <cfRule type="expression" dxfId="434" priority="450">
      <formula>SUM($C291:$L291)=3</formula>
    </cfRule>
    <cfRule type="expression" dxfId="433" priority="451">
      <formula>SUM($C291:$L291)=2</formula>
    </cfRule>
    <cfRule type="expression" dxfId="432" priority="452">
      <formula>SUM($C291:$L291)=1</formula>
    </cfRule>
  </conditionalFormatting>
  <conditionalFormatting sqref="B293">
    <cfRule type="expression" dxfId="431" priority="431">
      <formula>SUM($C293:$L293)&gt;10</formula>
    </cfRule>
    <cfRule type="expression" dxfId="430" priority="432">
      <formula>SUM($C293:$L293)=10</formula>
    </cfRule>
    <cfRule type="expression" dxfId="429" priority="433">
      <formula>SUM($C293:$L293)=9</formula>
    </cfRule>
    <cfRule type="expression" dxfId="428" priority="434">
      <formula>SUM($C293:$L293)=8</formula>
    </cfRule>
    <cfRule type="expression" dxfId="427" priority="435">
      <formula>SUM($C293:$L293)=7</formula>
    </cfRule>
    <cfRule type="expression" dxfId="426" priority="436">
      <formula>SUM($C293:$L293)=6</formula>
    </cfRule>
    <cfRule type="expression" dxfId="425" priority="437">
      <formula>SUM($C293:$L293)=5</formula>
    </cfRule>
    <cfRule type="expression" dxfId="424" priority="438">
      <formula>SUM($C293:$L293)=4</formula>
    </cfRule>
    <cfRule type="expression" dxfId="423" priority="439">
      <formula>SUM($C293:$L293)=3</formula>
    </cfRule>
    <cfRule type="expression" dxfId="422" priority="440">
      <formula>SUM($C293:$L293)=2</formula>
    </cfRule>
    <cfRule type="expression" dxfId="421" priority="441">
      <formula>SUM($C293:$L293)=1</formula>
    </cfRule>
  </conditionalFormatting>
  <conditionalFormatting sqref="B295">
    <cfRule type="expression" dxfId="420" priority="420">
      <formula>SUM($C295:$L295)&gt;10</formula>
    </cfRule>
    <cfRule type="expression" dxfId="419" priority="421">
      <formula>SUM($C295:$L295)=10</formula>
    </cfRule>
    <cfRule type="expression" dxfId="418" priority="422">
      <formula>SUM($C295:$L295)=9</formula>
    </cfRule>
    <cfRule type="expression" dxfId="417" priority="423">
      <formula>SUM($C295:$L295)=8</formula>
    </cfRule>
    <cfRule type="expression" dxfId="416" priority="424">
      <formula>SUM($C295:$L295)=7</formula>
    </cfRule>
    <cfRule type="expression" dxfId="415" priority="425">
      <formula>SUM($C295:$L295)=6</formula>
    </cfRule>
    <cfRule type="expression" dxfId="414" priority="426">
      <formula>SUM($C295:$L295)=5</formula>
    </cfRule>
    <cfRule type="expression" dxfId="413" priority="427">
      <formula>SUM($C295:$L295)=4</formula>
    </cfRule>
    <cfRule type="expression" dxfId="412" priority="428">
      <formula>SUM($C295:$L295)=3</formula>
    </cfRule>
    <cfRule type="expression" dxfId="411" priority="429">
      <formula>SUM($C295:$L295)=2</formula>
    </cfRule>
    <cfRule type="expression" dxfId="410" priority="430">
      <formula>SUM($C295:$L295)=1</formula>
    </cfRule>
  </conditionalFormatting>
  <conditionalFormatting sqref="B297:B299">
    <cfRule type="expression" dxfId="409" priority="409">
      <formula>SUM($C297:$L297)&gt;10</formula>
    </cfRule>
    <cfRule type="expression" dxfId="408" priority="410">
      <formula>SUM($C297:$L297)=10</formula>
    </cfRule>
    <cfRule type="expression" dxfId="407" priority="411">
      <formula>SUM($C297:$L297)=9</formula>
    </cfRule>
    <cfRule type="expression" dxfId="406" priority="412">
      <formula>SUM($C297:$L297)=8</formula>
    </cfRule>
    <cfRule type="expression" dxfId="405" priority="413">
      <formula>SUM($C297:$L297)=7</formula>
    </cfRule>
    <cfRule type="expression" dxfId="404" priority="414">
      <formula>SUM($C297:$L297)=6</formula>
    </cfRule>
    <cfRule type="expression" dxfId="403" priority="415">
      <formula>SUM($C297:$L297)=5</formula>
    </cfRule>
    <cfRule type="expression" dxfId="402" priority="416">
      <formula>SUM($C297:$L297)=4</formula>
    </cfRule>
    <cfRule type="expression" dxfId="401" priority="417">
      <formula>SUM($C297:$L297)=3</formula>
    </cfRule>
    <cfRule type="expression" dxfId="400" priority="418">
      <formula>SUM($C297:$L297)=2</formula>
    </cfRule>
    <cfRule type="expression" dxfId="399" priority="419">
      <formula>SUM($C297:$L297)=1</formula>
    </cfRule>
  </conditionalFormatting>
  <conditionalFormatting sqref="B302:B303">
    <cfRule type="expression" dxfId="398" priority="398">
      <formula>SUM($C302:$L302)&gt;10</formula>
    </cfRule>
    <cfRule type="expression" dxfId="397" priority="399">
      <formula>SUM($C302:$L302)=10</formula>
    </cfRule>
    <cfRule type="expression" dxfId="396" priority="400">
      <formula>SUM($C302:$L302)=9</formula>
    </cfRule>
    <cfRule type="expression" dxfId="395" priority="401">
      <formula>SUM($C302:$L302)=8</formula>
    </cfRule>
    <cfRule type="expression" dxfId="394" priority="402">
      <formula>SUM($C302:$L302)=7</formula>
    </cfRule>
    <cfRule type="expression" dxfId="393" priority="403">
      <formula>SUM($C302:$L302)=6</formula>
    </cfRule>
    <cfRule type="expression" dxfId="392" priority="404">
      <formula>SUM($C302:$L302)=5</formula>
    </cfRule>
    <cfRule type="expression" dxfId="391" priority="405">
      <formula>SUM($C302:$L302)=4</formula>
    </cfRule>
    <cfRule type="expression" dxfId="390" priority="406">
      <formula>SUM($C302:$L302)=3</formula>
    </cfRule>
    <cfRule type="expression" dxfId="389" priority="407">
      <formula>SUM($C302:$L302)=2</formula>
    </cfRule>
    <cfRule type="expression" dxfId="388" priority="408">
      <formula>SUM($C302:$L302)=1</formula>
    </cfRule>
  </conditionalFormatting>
  <conditionalFormatting sqref="B305">
    <cfRule type="expression" dxfId="387" priority="387">
      <formula>SUM($C305:$L305)&gt;10</formula>
    </cfRule>
    <cfRule type="expression" dxfId="386" priority="388">
      <formula>SUM($C305:$L305)=10</formula>
    </cfRule>
    <cfRule type="expression" dxfId="385" priority="389">
      <formula>SUM($C305:$L305)=9</formula>
    </cfRule>
    <cfRule type="expression" dxfId="384" priority="390">
      <formula>SUM($C305:$L305)=8</formula>
    </cfRule>
    <cfRule type="expression" dxfId="383" priority="391">
      <formula>SUM($C305:$L305)=7</formula>
    </cfRule>
    <cfRule type="expression" dxfId="382" priority="392">
      <formula>SUM($C305:$L305)=6</formula>
    </cfRule>
    <cfRule type="expression" dxfId="381" priority="393">
      <formula>SUM($C305:$L305)=5</formula>
    </cfRule>
    <cfRule type="expression" dxfId="380" priority="394">
      <formula>SUM($C305:$L305)=4</formula>
    </cfRule>
    <cfRule type="expression" dxfId="379" priority="395">
      <formula>SUM($C305:$L305)=3</formula>
    </cfRule>
    <cfRule type="expression" dxfId="378" priority="396">
      <formula>SUM($C305:$L305)=2</formula>
    </cfRule>
    <cfRule type="expression" dxfId="377" priority="397">
      <formula>SUM($C305:$L305)=1</formula>
    </cfRule>
  </conditionalFormatting>
  <conditionalFormatting sqref="B307">
    <cfRule type="expression" dxfId="376" priority="376">
      <formula>SUM($C307:$L307)&gt;10</formula>
    </cfRule>
    <cfRule type="expression" dxfId="375" priority="377">
      <formula>SUM($C307:$L307)=10</formula>
    </cfRule>
    <cfRule type="expression" dxfId="374" priority="378">
      <formula>SUM($C307:$L307)=9</formula>
    </cfRule>
    <cfRule type="expression" dxfId="373" priority="379">
      <formula>SUM($C307:$L307)=8</formula>
    </cfRule>
    <cfRule type="expression" dxfId="372" priority="380">
      <formula>SUM($C307:$L307)=7</formula>
    </cfRule>
    <cfRule type="expression" dxfId="371" priority="381">
      <formula>SUM($C307:$L307)=6</formula>
    </cfRule>
    <cfRule type="expression" dxfId="370" priority="382">
      <formula>SUM($C307:$L307)=5</formula>
    </cfRule>
    <cfRule type="expression" dxfId="369" priority="383">
      <formula>SUM($C307:$L307)=4</formula>
    </cfRule>
    <cfRule type="expression" dxfId="368" priority="384">
      <formula>SUM($C307:$L307)=3</formula>
    </cfRule>
    <cfRule type="expression" dxfId="367" priority="385">
      <formula>SUM($C307:$L307)=2</formula>
    </cfRule>
    <cfRule type="expression" dxfId="366" priority="386">
      <formula>SUM($C307:$L307)=1</formula>
    </cfRule>
  </conditionalFormatting>
  <conditionalFormatting sqref="B309">
    <cfRule type="expression" dxfId="365" priority="365">
      <formula>SUM($C309:$L309)&gt;10</formula>
    </cfRule>
    <cfRule type="expression" dxfId="364" priority="366">
      <formula>SUM($C309:$L309)=10</formula>
    </cfRule>
    <cfRule type="expression" dxfId="363" priority="367">
      <formula>SUM($C309:$L309)=9</formula>
    </cfRule>
    <cfRule type="expression" dxfId="362" priority="368">
      <formula>SUM($C309:$L309)=8</formula>
    </cfRule>
    <cfRule type="expression" dxfId="361" priority="369">
      <formula>SUM($C309:$L309)=7</formula>
    </cfRule>
    <cfRule type="expression" dxfId="360" priority="370">
      <formula>SUM($C309:$L309)=6</formula>
    </cfRule>
    <cfRule type="expression" dxfId="359" priority="371">
      <formula>SUM($C309:$L309)=5</formula>
    </cfRule>
    <cfRule type="expression" dxfId="358" priority="372">
      <formula>SUM($C309:$L309)=4</formula>
    </cfRule>
    <cfRule type="expression" dxfId="357" priority="373">
      <formula>SUM($C309:$L309)=3</formula>
    </cfRule>
    <cfRule type="expression" dxfId="356" priority="374">
      <formula>SUM($C309:$L309)=2</formula>
    </cfRule>
    <cfRule type="expression" dxfId="355" priority="375">
      <formula>SUM($C309:$L309)=1</formula>
    </cfRule>
  </conditionalFormatting>
  <conditionalFormatting sqref="B312:B313">
    <cfRule type="expression" dxfId="354" priority="354">
      <formula>SUM($C312:$L312)&gt;10</formula>
    </cfRule>
    <cfRule type="expression" dxfId="353" priority="355">
      <formula>SUM($C312:$L312)=10</formula>
    </cfRule>
    <cfRule type="expression" dxfId="352" priority="356">
      <formula>SUM($C312:$L312)=9</formula>
    </cfRule>
    <cfRule type="expression" dxfId="351" priority="357">
      <formula>SUM($C312:$L312)=8</formula>
    </cfRule>
    <cfRule type="expression" dxfId="350" priority="358">
      <formula>SUM($C312:$L312)=7</formula>
    </cfRule>
    <cfRule type="expression" dxfId="349" priority="359">
      <formula>SUM($C312:$L312)=6</formula>
    </cfRule>
    <cfRule type="expression" dxfId="348" priority="360">
      <formula>SUM($C312:$L312)=5</formula>
    </cfRule>
    <cfRule type="expression" dxfId="347" priority="361">
      <formula>SUM($C312:$L312)=4</formula>
    </cfRule>
    <cfRule type="expression" dxfId="346" priority="362">
      <formula>SUM($C312:$L312)=3</formula>
    </cfRule>
    <cfRule type="expression" dxfId="345" priority="363">
      <formula>SUM($C312:$L312)=2</formula>
    </cfRule>
    <cfRule type="expression" dxfId="344" priority="364">
      <formula>SUM($C312:$L312)=1</formula>
    </cfRule>
  </conditionalFormatting>
  <conditionalFormatting sqref="B315">
    <cfRule type="expression" dxfId="343" priority="343">
      <formula>SUM($C315:$L315)&gt;10</formula>
    </cfRule>
    <cfRule type="expression" dxfId="342" priority="344">
      <formula>SUM($C315:$L315)=10</formula>
    </cfRule>
    <cfRule type="expression" dxfId="341" priority="345">
      <formula>SUM($C315:$L315)=9</formula>
    </cfRule>
    <cfRule type="expression" dxfId="340" priority="346">
      <formula>SUM($C315:$L315)=8</formula>
    </cfRule>
    <cfRule type="expression" dxfId="339" priority="347">
      <formula>SUM($C315:$L315)=7</formula>
    </cfRule>
    <cfRule type="expression" dxfId="338" priority="348">
      <formula>SUM($C315:$L315)=6</formula>
    </cfRule>
    <cfRule type="expression" dxfId="337" priority="349">
      <formula>SUM($C315:$L315)=5</formula>
    </cfRule>
    <cfRule type="expression" dxfId="336" priority="350">
      <formula>SUM($C315:$L315)=4</formula>
    </cfRule>
    <cfRule type="expression" dxfId="335" priority="351">
      <formula>SUM($C315:$L315)=3</formula>
    </cfRule>
    <cfRule type="expression" dxfId="334" priority="352">
      <formula>SUM($C315:$L315)=2</formula>
    </cfRule>
    <cfRule type="expression" dxfId="333" priority="353">
      <formula>SUM($C315:$L315)=1</formula>
    </cfRule>
  </conditionalFormatting>
  <conditionalFormatting sqref="B317">
    <cfRule type="expression" dxfId="332" priority="332">
      <formula>SUM($C317:$L317)&gt;10</formula>
    </cfRule>
    <cfRule type="expression" dxfId="331" priority="333">
      <formula>SUM($C317:$L317)=10</formula>
    </cfRule>
    <cfRule type="expression" dxfId="330" priority="334">
      <formula>SUM($C317:$L317)=9</formula>
    </cfRule>
    <cfRule type="expression" dxfId="329" priority="335">
      <formula>SUM($C317:$L317)=8</formula>
    </cfRule>
    <cfRule type="expression" dxfId="328" priority="336">
      <formula>SUM($C317:$L317)=7</formula>
    </cfRule>
    <cfRule type="expression" dxfId="327" priority="337">
      <formula>SUM($C317:$L317)=6</formula>
    </cfRule>
    <cfRule type="expression" dxfId="326" priority="338">
      <formula>SUM($C317:$L317)=5</formula>
    </cfRule>
    <cfRule type="expression" dxfId="325" priority="339">
      <formula>SUM($C317:$L317)=4</formula>
    </cfRule>
    <cfRule type="expression" dxfId="324" priority="340">
      <formula>SUM($C317:$L317)=3</formula>
    </cfRule>
    <cfRule type="expression" dxfId="323" priority="341">
      <formula>SUM($C317:$L317)=2</formula>
    </cfRule>
    <cfRule type="expression" dxfId="322" priority="342">
      <formula>SUM($C317:$L317)=1</formula>
    </cfRule>
  </conditionalFormatting>
  <conditionalFormatting sqref="B319">
    <cfRule type="expression" dxfId="321" priority="321">
      <formula>SUM($C319:$L319)&gt;10</formula>
    </cfRule>
    <cfRule type="expression" dxfId="320" priority="322">
      <formula>SUM($C319:$L319)=10</formula>
    </cfRule>
    <cfRule type="expression" dxfId="319" priority="323">
      <formula>SUM($C319:$L319)=9</formula>
    </cfRule>
    <cfRule type="expression" dxfId="318" priority="324">
      <formula>SUM($C319:$L319)=8</formula>
    </cfRule>
    <cfRule type="expression" dxfId="317" priority="325">
      <formula>SUM($C319:$L319)=7</formula>
    </cfRule>
    <cfRule type="expression" dxfId="316" priority="326">
      <formula>SUM($C319:$L319)=6</formula>
    </cfRule>
    <cfRule type="expression" dxfId="315" priority="327">
      <formula>SUM($C319:$L319)=5</formula>
    </cfRule>
    <cfRule type="expression" dxfId="314" priority="328">
      <formula>SUM($C319:$L319)=4</formula>
    </cfRule>
    <cfRule type="expression" dxfId="313" priority="329">
      <formula>SUM($C319:$L319)=3</formula>
    </cfRule>
    <cfRule type="expression" dxfId="312" priority="330">
      <formula>SUM($C319:$L319)=2</formula>
    </cfRule>
    <cfRule type="expression" dxfId="311" priority="331">
      <formula>SUM($C319:$L319)=1</formula>
    </cfRule>
  </conditionalFormatting>
  <conditionalFormatting sqref="B321">
    <cfRule type="expression" dxfId="310" priority="310">
      <formula>SUM($C321:$L321)&gt;10</formula>
    </cfRule>
    <cfRule type="expression" dxfId="309" priority="311">
      <formula>SUM($C321:$L321)=10</formula>
    </cfRule>
    <cfRule type="expression" dxfId="308" priority="312">
      <formula>SUM($C321:$L321)=9</formula>
    </cfRule>
    <cfRule type="expression" dxfId="307" priority="313">
      <formula>SUM($C321:$L321)=8</formula>
    </cfRule>
    <cfRule type="expression" dxfId="306" priority="314">
      <formula>SUM($C321:$L321)=7</formula>
    </cfRule>
    <cfRule type="expression" dxfId="305" priority="315">
      <formula>SUM($C321:$L321)=6</formula>
    </cfRule>
    <cfRule type="expression" dxfId="304" priority="316">
      <formula>SUM($C321:$L321)=5</formula>
    </cfRule>
    <cfRule type="expression" dxfId="303" priority="317">
      <formula>SUM($C321:$L321)=4</formula>
    </cfRule>
    <cfRule type="expression" dxfId="302" priority="318">
      <formula>SUM($C321:$L321)=3</formula>
    </cfRule>
    <cfRule type="expression" dxfId="301" priority="319">
      <formula>SUM($C321:$L321)=2</formula>
    </cfRule>
    <cfRule type="expression" dxfId="300" priority="320">
      <formula>SUM($C321:$L321)=1</formula>
    </cfRule>
  </conditionalFormatting>
  <conditionalFormatting sqref="B323">
    <cfRule type="expression" dxfId="299" priority="299">
      <formula>SUM($C323:$L323)&gt;10</formula>
    </cfRule>
    <cfRule type="expression" dxfId="298" priority="300">
      <formula>SUM($C323:$L323)=10</formula>
    </cfRule>
    <cfRule type="expression" dxfId="297" priority="301">
      <formula>SUM($C323:$L323)=9</formula>
    </cfRule>
    <cfRule type="expression" dxfId="296" priority="302">
      <formula>SUM($C323:$L323)=8</formula>
    </cfRule>
    <cfRule type="expression" dxfId="295" priority="303">
      <formula>SUM($C323:$L323)=7</formula>
    </cfRule>
    <cfRule type="expression" dxfId="294" priority="304">
      <formula>SUM($C323:$L323)=6</formula>
    </cfRule>
    <cfRule type="expression" dxfId="293" priority="305">
      <formula>SUM($C323:$L323)=5</formula>
    </cfRule>
    <cfRule type="expression" dxfId="292" priority="306">
      <formula>SUM($C323:$L323)=4</formula>
    </cfRule>
    <cfRule type="expression" dxfId="291" priority="307">
      <formula>SUM($C323:$L323)=3</formula>
    </cfRule>
    <cfRule type="expression" dxfId="290" priority="308">
      <formula>SUM($C323:$L323)=2</formula>
    </cfRule>
    <cfRule type="expression" dxfId="289" priority="309">
      <formula>SUM($C323:$L323)=1</formula>
    </cfRule>
  </conditionalFormatting>
  <conditionalFormatting sqref="B324">
    <cfRule type="expression" dxfId="288" priority="288">
      <formula>SUM($C324:$L324)&gt;10</formula>
    </cfRule>
    <cfRule type="expression" dxfId="287" priority="289">
      <formula>SUM($C324:$L324)=10</formula>
    </cfRule>
    <cfRule type="expression" dxfId="286" priority="290">
      <formula>SUM($C324:$L324)=9</formula>
    </cfRule>
    <cfRule type="expression" dxfId="285" priority="291">
      <formula>SUM($C324:$L324)=8</formula>
    </cfRule>
    <cfRule type="expression" dxfId="284" priority="292">
      <formula>SUM($C324:$L324)=7</formula>
    </cfRule>
    <cfRule type="expression" dxfId="283" priority="293">
      <formula>SUM($C324:$L324)=6</formula>
    </cfRule>
    <cfRule type="expression" dxfId="282" priority="294">
      <formula>SUM($C324:$L324)=5</formula>
    </cfRule>
    <cfRule type="expression" dxfId="281" priority="295">
      <formula>SUM($C324:$L324)=4</formula>
    </cfRule>
    <cfRule type="expression" dxfId="280" priority="296">
      <formula>SUM($C324:$L324)=3</formula>
    </cfRule>
    <cfRule type="expression" dxfId="279" priority="297">
      <formula>SUM($C324:$L324)=2</formula>
    </cfRule>
    <cfRule type="expression" dxfId="278" priority="298">
      <formula>SUM($C324:$L324)=1</formula>
    </cfRule>
  </conditionalFormatting>
  <conditionalFormatting sqref="B326:B328">
    <cfRule type="expression" dxfId="277" priority="277">
      <formula>SUM($C326:$L326)&gt;10</formula>
    </cfRule>
    <cfRule type="expression" dxfId="276" priority="278">
      <formula>SUM($C326:$L326)=10</formula>
    </cfRule>
    <cfRule type="expression" dxfId="275" priority="279">
      <formula>SUM($C326:$L326)=9</formula>
    </cfRule>
    <cfRule type="expression" dxfId="274" priority="280">
      <formula>SUM($C326:$L326)=8</formula>
    </cfRule>
    <cfRule type="expression" dxfId="273" priority="281">
      <formula>SUM($C326:$L326)=7</formula>
    </cfRule>
    <cfRule type="expression" dxfId="272" priority="282">
      <formula>SUM($C326:$L326)=6</formula>
    </cfRule>
    <cfRule type="expression" dxfId="271" priority="283">
      <formula>SUM($C326:$L326)=5</formula>
    </cfRule>
    <cfRule type="expression" dxfId="270" priority="284">
      <formula>SUM($C326:$L326)=4</formula>
    </cfRule>
    <cfRule type="expression" dxfId="269" priority="285">
      <formula>SUM($C326:$L326)=3</formula>
    </cfRule>
    <cfRule type="expression" dxfId="268" priority="286">
      <formula>SUM($C326:$L326)=2</formula>
    </cfRule>
    <cfRule type="expression" dxfId="267" priority="287">
      <formula>SUM($C326:$L326)=1</formula>
    </cfRule>
  </conditionalFormatting>
  <conditionalFormatting sqref="B330:B332">
    <cfRule type="expression" dxfId="266" priority="266">
      <formula>SUM($C330:$L330)&gt;10</formula>
    </cfRule>
    <cfRule type="expression" dxfId="265" priority="267">
      <formula>SUM($C330:$L330)=10</formula>
    </cfRule>
    <cfRule type="expression" dxfId="264" priority="268">
      <formula>SUM($C330:$L330)=9</formula>
    </cfRule>
    <cfRule type="expression" dxfId="263" priority="269">
      <formula>SUM($C330:$L330)=8</formula>
    </cfRule>
    <cfRule type="expression" dxfId="262" priority="270">
      <formula>SUM($C330:$L330)=7</formula>
    </cfRule>
    <cfRule type="expression" dxfId="261" priority="271">
      <formula>SUM($C330:$L330)=6</formula>
    </cfRule>
    <cfRule type="expression" dxfId="260" priority="272">
      <formula>SUM($C330:$L330)=5</formula>
    </cfRule>
    <cfRule type="expression" dxfId="259" priority="273">
      <formula>SUM($C330:$L330)=4</formula>
    </cfRule>
    <cfRule type="expression" dxfId="258" priority="274">
      <formula>SUM($C330:$L330)=3</formula>
    </cfRule>
    <cfRule type="expression" dxfId="257" priority="275">
      <formula>SUM($C330:$L330)=2</formula>
    </cfRule>
    <cfRule type="expression" dxfId="256" priority="276">
      <formula>SUM($C330:$L330)=1</formula>
    </cfRule>
  </conditionalFormatting>
  <conditionalFormatting sqref="B334">
    <cfRule type="expression" dxfId="255" priority="255">
      <formula>SUM($C334:$L334)&gt;10</formula>
    </cfRule>
    <cfRule type="expression" dxfId="254" priority="256">
      <formula>SUM($C334:$L334)=10</formula>
    </cfRule>
    <cfRule type="expression" dxfId="253" priority="257">
      <formula>SUM($C334:$L334)=9</formula>
    </cfRule>
    <cfRule type="expression" dxfId="252" priority="258">
      <formula>SUM($C334:$L334)=8</formula>
    </cfRule>
    <cfRule type="expression" dxfId="251" priority="259">
      <formula>SUM($C334:$L334)=7</formula>
    </cfRule>
    <cfRule type="expression" dxfId="250" priority="260">
      <formula>SUM($C334:$L334)=6</formula>
    </cfRule>
    <cfRule type="expression" dxfId="249" priority="261">
      <formula>SUM($C334:$L334)=5</formula>
    </cfRule>
    <cfRule type="expression" dxfId="248" priority="262">
      <formula>SUM($C334:$L334)=4</formula>
    </cfRule>
    <cfRule type="expression" dxfId="247" priority="263">
      <formula>SUM($C334:$L334)=3</formula>
    </cfRule>
    <cfRule type="expression" dxfId="246" priority="264">
      <formula>SUM($C334:$L334)=2</formula>
    </cfRule>
    <cfRule type="expression" dxfId="245" priority="265">
      <formula>SUM($C334:$L334)=1</formula>
    </cfRule>
  </conditionalFormatting>
  <conditionalFormatting sqref="B336">
    <cfRule type="expression" dxfId="244" priority="244">
      <formula>SUM($C336:$L336)&gt;10</formula>
    </cfRule>
    <cfRule type="expression" dxfId="243" priority="245">
      <formula>SUM($C336:$L336)=10</formula>
    </cfRule>
    <cfRule type="expression" dxfId="242" priority="246">
      <formula>SUM($C336:$L336)=9</formula>
    </cfRule>
    <cfRule type="expression" dxfId="241" priority="247">
      <formula>SUM($C336:$L336)=8</formula>
    </cfRule>
    <cfRule type="expression" dxfId="240" priority="248">
      <formula>SUM($C336:$L336)=7</formula>
    </cfRule>
    <cfRule type="expression" dxfId="239" priority="249">
      <formula>SUM($C336:$L336)=6</formula>
    </cfRule>
    <cfRule type="expression" dxfId="238" priority="250">
      <formula>SUM($C336:$L336)=5</formula>
    </cfRule>
    <cfRule type="expression" dxfId="237" priority="251">
      <formula>SUM($C336:$L336)=4</formula>
    </cfRule>
    <cfRule type="expression" dxfId="236" priority="252">
      <formula>SUM($C336:$L336)=3</formula>
    </cfRule>
    <cfRule type="expression" dxfId="235" priority="253">
      <formula>SUM($C336:$L336)=2</formula>
    </cfRule>
    <cfRule type="expression" dxfId="234" priority="254">
      <formula>SUM($C336:$L336)=1</formula>
    </cfRule>
  </conditionalFormatting>
  <conditionalFormatting sqref="B338:B340">
    <cfRule type="expression" dxfId="233" priority="233">
      <formula>SUM($C338:$L338)&gt;10</formula>
    </cfRule>
    <cfRule type="expression" dxfId="232" priority="234">
      <formula>SUM($C338:$L338)=10</formula>
    </cfRule>
    <cfRule type="expression" dxfId="231" priority="235">
      <formula>SUM($C338:$L338)=9</formula>
    </cfRule>
    <cfRule type="expression" dxfId="230" priority="236">
      <formula>SUM($C338:$L338)=8</formula>
    </cfRule>
    <cfRule type="expression" dxfId="229" priority="237">
      <formula>SUM($C338:$L338)=7</formula>
    </cfRule>
    <cfRule type="expression" dxfId="228" priority="238">
      <formula>SUM($C338:$L338)=6</formula>
    </cfRule>
    <cfRule type="expression" dxfId="227" priority="239">
      <formula>SUM($C338:$L338)=5</formula>
    </cfRule>
    <cfRule type="expression" dxfId="226" priority="240">
      <formula>SUM($C338:$L338)=4</formula>
    </cfRule>
    <cfRule type="expression" dxfId="225" priority="241">
      <formula>SUM($C338:$L338)=3</formula>
    </cfRule>
    <cfRule type="expression" dxfId="224" priority="242">
      <formula>SUM($C338:$L338)=2</formula>
    </cfRule>
    <cfRule type="expression" dxfId="223" priority="243">
      <formula>SUM($C338:$L338)=1</formula>
    </cfRule>
  </conditionalFormatting>
  <conditionalFormatting sqref="B342">
    <cfRule type="expression" dxfId="222" priority="222">
      <formula>SUM($C342:$L342)&gt;10</formula>
    </cfRule>
    <cfRule type="expression" dxfId="221" priority="223">
      <formula>SUM($C342:$L342)=10</formula>
    </cfRule>
    <cfRule type="expression" dxfId="220" priority="224">
      <formula>SUM($C342:$L342)=9</formula>
    </cfRule>
    <cfRule type="expression" dxfId="219" priority="225">
      <formula>SUM($C342:$L342)=8</formula>
    </cfRule>
    <cfRule type="expression" dxfId="218" priority="226">
      <formula>SUM($C342:$L342)=7</formula>
    </cfRule>
    <cfRule type="expression" dxfId="217" priority="227">
      <formula>SUM($C342:$L342)=6</formula>
    </cfRule>
    <cfRule type="expression" dxfId="216" priority="228">
      <formula>SUM($C342:$L342)=5</formula>
    </cfRule>
    <cfRule type="expression" dxfId="215" priority="229">
      <formula>SUM($C342:$L342)=4</formula>
    </cfRule>
    <cfRule type="expression" dxfId="214" priority="230">
      <formula>SUM($C342:$L342)=3</formula>
    </cfRule>
    <cfRule type="expression" dxfId="213" priority="231">
      <formula>SUM($C342:$L342)=2</formula>
    </cfRule>
    <cfRule type="expression" dxfId="212" priority="232">
      <formula>SUM($C342:$L342)=1</formula>
    </cfRule>
  </conditionalFormatting>
  <conditionalFormatting sqref="B344">
    <cfRule type="expression" dxfId="211" priority="211">
      <formula>SUM($C344:$L344)&gt;10</formula>
    </cfRule>
    <cfRule type="expression" dxfId="210" priority="212">
      <formula>SUM($C344:$L344)=10</formula>
    </cfRule>
    <cfRule type="expression" dxfId="209" priority="213">
      <formula>SUM($C344:$L344)=9</formula>
    </cfRule>
    <cfRule type="expression" dxfId="208" priority="214">
      <formula>SUM($C344:$L344)=8</formula>
    </cfRule>
    <cfRule type="expression" dxfId="207" priority="215">
      <formula>SUM($C344:$L344)=7</formula>
    </cfRule>
    <cfRule type="expression" dxfId="206" priority="216">
      <formula>SUM($C344:$L344)=6</formula>
    </cfRule>
    <cfRule type="expression" dxfId="205" priority="217">
      <formula>SUM($C344:$L344)=5</formula>
    </cfRule>
    <cfRule type="expression" dxfId="204" priority="218">
      <formula>SUM($C344:$L344)=4</formula>
    </cfRule>
    <cfRule type="expression" dxfId="203" priority="219">
      <formula>SUM($C344:$L344)=3</formula>
    </cfRule>
    <cfRule type="expression" dxfId="202" priority="220">
      <formula>SUM($C344:$L344)=2</formula>
    </cfRule>
    <cfRule type="expression" dxfId="201" priority="221">
      <formula>SUM($C344:$L344)=1</formula>
    </cfRule>
  </conditionalFormatting>
  <conditionalFormatting sqref="B346:B347">
    <cfRule type="expression" dxfId="200" priority="200">
      <formula>SUM($C346:$L346)&gt;10</formula>
    </cfRule>
    <cfRule type="expression" dxfId="199" priority="201">
      <formula>SUM($C346:$L346)=10</formula>
    </cfRule>
    <cfRule type="expression" dxfId="198" priority="202">
      <formula>SUM($C346:$L346)=9</formula>
    </cfRule>
    <cfRule type="expression" dxfId="197" priority="203">
      <formula>SUM($C346:$L346)=8</formula>
    </cfRule>
    <cfRule type="expression" dxfId="196" priority="204">
      <formula>SUM($C346:$L346)=7</formula>
    </cfRule>
    <cfRule type="expression" dxfId="195" priority="205">
      <formula>SUM($C346:$L346)=6</formula>
    </cfRule>
    <cfRule type="expression" dxfId="194" priority="206">
      <formula>SUM($C346:$L346)=5</formula>
    </cfRule>
    <cfRule type="expression" dxfId="193" priority="207">
      <formula>SUM($C346:$L346)=4</formula>
    </cfRule>
    <cfRule type="expression" dxfId="192" priority="208">
      <formula>SUM($C346:$L346)=3</formula>
    </cfRule>
    <cfRule type="expression" dxfId="191" priority="209">
      <formula>SUM($C346:$L346)=2</formula>
    </cfRule>
    <cfRule type="expression" dxfId="190" priority="210">
      <formula>SUM($C346:$L346)=1</formula>
    </cfRule>
  </conditionalFormatting>
  <conditionalFormatting sqref="B349">
    <cfRule type="expression" dxfId="189" priority="189">
      <formula>SUM($C349:$L349)&gt;10</formula>
    </cfRule>
    <cfRule type="expression" dxfId="188" priority="190">
      <formula>SUM($C349:$L349)=10</formula>
    </cfRule>
    <cfRule type="expression" dxfId="187" priority="191">
      <formula>SUM($C349:$L349)=9</formula>
    </cfRule>
    <cfRule type="expression" dxfId="186" priority="192">
      <formula>SUM($C349:$L349)=8</formula>
    </cfRule>
    <cfRule type="expression" dxfId="185" priority="193">
      <formula>SUM($C349:$L349)=7</formula>
    </cfRule>
    <cfRule type="expression" dxfId="184" priority="194">
      <formula>SUM($C349:$L349)=6</formula>
    </cfRule>
    <cfRule type="expression" dxfId="183" priority="195">
      <formula>SUM($C349:$L349)=5</formula>
    </cfRule>
    <cfRule type="expression" dxfId="182" priority="196">
      <formula>SUM($C349:$L349)=4</formula>
    </cfRule>
    <cfRule type="expression" dxfId="181" priority="197">
      <formula>SUM($C349:$L349)=3</formula>
    </cfRule>
    <cfRule type="expression" dxfId="180" priority="198">
      <formula>SUM($C349:$L349)=2</formula>
    </cfRule>
    <cfRule type="expression" dxfId="179" priority="199">
      <formula>SUM($C349:$L349)=1</formula>
    </cfRule>
  </conditionalFormatting>
  <conditionalFormatting sqref="B351">
    <cfRule type="expression" dxfId="178" priority="178">
      <formula>SUM($C351:$L351)&gt;10</formula>
    </cfRule>
    <cfRule type="expression" dxfId="177" priority="179">
      <formula>SUM($C351:$L351)=10</formula>
    </cfRule>
    <cfRule type="expression" dxfId="176" priority="180">
      <formula>SUM($C351:$L351)=9</formula>
    </cfRule>
    <cfRule type="expression" dxfId="175" priority="181">
      <formula>SUM($C351:$L351)=8</formula>
    </cfRule>
    <cfRule type="expression" dxfId="174" priority="182">
      <formula>SUM($C351:$L351)=7</formula>
    </cfRule>
    <cfRule type="expression" dxfId="173" priority="183">
      <formula>SUM($C351:$L351)=6</formula>
    </cfRule>
    <cfRule type="expression" dxfId="172" priority="184">
      <formula>SUM($C351:$L351)=5</formula>
    </cfRule>
    <cfRule type="expression" dxfId="171" priority="185">
      <formula>SUM($C351:$L351)=4</formula>
    </cfRule>
    <cfRule type="expression" dxfId="170" priority="186">
      <formula>SUM($C351:$L351)=3</formula>
    </cfRule>
    <cfRule type="expression" dxfId="169" priority="187">
      <formula>SUM($C351:$L351)=2</formula>
    </cfRule>
    <cfRule type="expression" dxfId="168" priority="188">
      <formula>SUM($C351:$L351)=1</formula>
    </cfRule>
  </conditionalFormatting>
  <conditionalFormatting sqref="B353">
    <cfRule type="expression" dxfId="167" priority="167">
      <formula>SUM($C353:$L353)&gt;10</formula>
    </cfRule>
    <cfRule type="expression" dxfId="166" priority="168">
      <formula>SUM($C353:$L353)=10</formula>
    </cfRule>
    <cfRule type="expression" dxfId="165" priority="169">
      <formula>SUM($C353:$L353)=9</formula>
    </cfRule>
    <cfRule type="expression" dxfId="164" priority="170">
      <formula>SUM($C353:$L353)=8</formula>
    </cfRule>
    <cfRule type="expression" dxfId="163" priority="171">
      <formula>SUM($C353:$L353)=7</formula>
    </cfRule>
    <cfRule type="expression" dxfId="162" priority="172">
      <formula>SUM($C353:$L353)=6</formula>
    </cfRule>
    <cfRule type="expression" dxfId="161" priority="173">
      <formula>SUM($C353:$L353)=5</formula>
    </cfRule>
    <cfRule type="expression" dxfId="160" priority="174">
      <formula>SUM($C353:$L353)=4</formula>
    </cfRule>
    <cfRule type="expression" dxfId="159" priority="175">
      <formula>SUM($C353:$L353)=3</formula>
    </cfRule>
    <cfRule type="expression" dxfId="158" priority="176">
      <formula>SUM($C353:$L353)=2</formula>
    </cfRule>
    <cfRule type="expression" dxfId="157" priority="177">
      <formula>SUM($C353:$L353)=1</formula>
    </cfRule>
  </conditionalFormatting>
  <conditionalFormatting sqref="B355">
    <cfRule type="expression" dxfId="156" priority="156">
      <formula>SUM($C355:$L355)&gt;10</formula>
    </cfRule>
    <cfRule type="expression" dxfId="155" priority="157">
      <formula>SUM($C355:$L355)=10</formula>
    </cfRule>
    <cfRule type="expression" dxfId="154" priority="158">
      <formula>SUM($C355:$L355)=9</formula>
    </cfRule>
    <cfRule type="expression" dxfId="153" priority="159">
      <formula>SUM($C355:$L355)=8</formula>
    </cfRule>
    <cfRule type="expression" dxfId="152" priority="160">
      <formula>SUM($C355:$L355)=7</formula>
    </cfRule>
    <cfRule type="expression" dxfId="151" priority="161">
      <formula>SUM($C355:$L355)=6</formula>
    </cfRule>
    <cfRule type="expression" dxfId="150" priority="162">
      <formula>SUM($C355:$L355)=5</formula>
    </cfRule>
    <cfRule type="expression" dxfId="149" priority="163">
      <formula>SUM($C355:$L355)=4</formula>
    </cfRule>
    <cfRule type="expression" dxfId="148" priority="164">
      <formula>SUM($C355:$L355)=3</formula>
    </cfRule>
    <cfRule type="expression" dxfId="147" priority="165">
      <formula>SUM($C355:$L355)=2</formula>
    </cfRule>
    <cfRule type="expression" dxfId="146" priority="166">
      <formula>SUM($C355:$L355)=1</formula>
    </cfRule>
  </conditionalFormatting>
  <conditionalFormatting sqref="B357">
    <cfRule type="expression" dxfId="145" priority="145">
      <formula>SUM($C357:$L357)&gt;10</formula>
    </cfRule>
    <cfRule type="expression" dxfId="144" priority="146">
      <formula>SUM($C357:$L357)=10</formula>
    </cfRule>
    <cfRule type="expression" dxfId="143" priority="147">
      <formula>SUM($C357:$L357)=9</formula>
    </cfRule>
    <cfRule type="expression" dxfId="142" priority="148">
      <formula>SUM($C357:$L357)=8</formula>
    </cfRule>
    <cfRule type="expression" dxfId="141" priority="149">
      <formula>SUM($C357:$L357)=7</formula>
    </cfRule>
    <cfRule type="expression" dxfId="140" priority="150">
      <formula>SUM($C357:$L357)=6</formula>
    </cfRule>
    <cfRule type="expression" dxfId="139" priority="151">
      <formula>SUM($C357:$L357)=5</formula>
    </cfRule>
    <cfRule type="expression" dxfId="138" priority="152">
      <formula>SUM($C357:$L357)=4</formula>
    </cfRule>
    <cfRule type="expression" dxfId="137" priority="153">
      <formula>SUM($C357:$L357)=3</formula>
    </cfRule>
    <cfRule type="expression" dxfId="136" priority="154">
      <formula>SUM($C357:$L357)=2</formula>
    </cfRule>
    <cfRule type="expression" dxfId="135" priority="155">
      <formula>SUM($C357:$L357)=1</formula>
    </cfRule>
  </conditionalFormatting>
  <conditionalFormatting sqref="B363">
    <cfRule type="expression" dxfId="134" priority="123">
      <formula>SUM($C363:$L363)&gt;10</formula>
    </cfRule>
    <cfRule type="expression" dxfId="133" priority="124">
      <formula>SUM($C363:$L363)=10</formula>
    </cfRule>
    <cfRule type="expression" dxfId="132" priority="125">
      <formula>SUM($C363:$L363)=9</formula>
    </cfRule>
    <cfRule type="expression" dxfId="131" priority="126">
      <formula>SUM($C363:$L363)=8</formula>
    </cfRule>
    <cfRule type="expression" dxfId="130" priority="127">
      <formula>SUM($C363:$L363)=7</formula>
    </cfRule>
    <cfRule type="expression" dxfId="129" priority="128">
      <formula>SUM($C363:$L363)=6</formula>
    </cfRule>
    <cfRule type="expression" dxfId="128" priority="129">
      <formula>SUM($C363:$L363)=5</formula>
    </cfRule>
    <cfRule type="expression" dxfId="127" priority="130">
      <formula>SUM($C363:$L363)=4</formula>
    </cfRule>
    <cfRule type="expression" dxfId="126" priority="131">
      <formula>SUM($C363:$L363)=3</formula>
    </cfRule>
    <cfRule type="expression" dxfId="125" priority="132">
      <formula>SUM($C363:$L363)=2</formula>
    </cfRule>
    <cfRule type="expression" dxfId="124" priority="133">
      <formula>SUM($C363:$L363)=1</formula>
    </cfRule>
  </conditionalFormatting>
  <conditionalFormatting sqref="B363">
    <cfRule type="expression" dxfId="123" priority="112">
      <formula>SUM($C363:$L363)&gt;10</formula>
    </cfRule>
    <cfRule type="expression" dxfId="122" priority="113">
      <formula>SUM($C363:$L363)=10</formula>
    </cfRule>
    <cfRule type="expression" dxfId="121" priority="114">
      <formula>SUM($C363:$L363)=9</formula>
    </cfRule>
    <cfRule type="expression" dxfId="120" priority="115">
      <formula>SUM($C363:$L363)=8</formula>
    </cfRule>
    <cfRule type="expression" dxfId="119" priority="116">
      <formula>SUM($C363:$L363)=7</formula>
    </cfRule>
    <cfRule type="expression" dxfId="118" priority="117">
      <formula>SUM($C363:$L363)=6</formula>
    </cfRule>
    <cfRule type="expression" dxfId="117" priority="118">
      <formula>SUM($C363:$L363)=5</formula>
    </cfRule>
    <cfRule type="expression" dxfId="116" priority="119">
      <formula>SUM($C363:$L363)=4</formula>
    </cfRule>
    <cfRule type="expression" dxfId="115" priority="120">
      <formula>SUM($C363:$L363)=3</formula>
    </cfRule>
    <cfRule type="expression" dxfId="114" priority="121">
      <formula>SUM($C363:$L363)=2</formula>
    </cfRule>
    <cfRule type="expression" dxfId="113" priority="122">
      <formula>SUM($C363:$L363)=1</formula>
    </cfRule>
  </conditionalFormatting>
  <conditionalFormatting sqref="B364">
    <cfRule type="expression" dxfId="112" priority="101">
      <formula>SUM($C364:$L364)&gt;10</formula>
    </cfRule>
    <cfRule type="expression" dxfId="111" priority="102">
      <formula>SUM($C364:$L364)=10</formula>
    </cfRule>
    <cfRule type="expression" dxfId="110" priority="103">
      <formula>SUM($C364:$L364)=9</formula>
    </cfRule>
    <cfRule type="expression" dxfId="109" priority="104">
      <formula>SUM($C364:$L364)=8</formula>
    </cfRule>
    <cfRule type="expression" dxfId="108" priority="105">
      <formula>SUM($C364:$L364)=7</formula>
    </cfRule>
    <cfRule type="expression" dxfId="107" priority="106">
      <formula>SUM($C364:$L364)=6</formula>
    </cfRule>
    <cfRule type="expression" dxfId="106" priority="107">
      <formula>SUM($C364:$L364)=5</formula>
    </cfRule>
    <cfRule type="expression" dxfId="105" priority="108">
      <formula>SUM($C364:$L364)=4</formula>
    </cfRule>
    <cfRule type="expression" dxfId="104" priority="109">
      <formula>SUM($C364:$L364)=3</formula>
    </cfRule>
    <cfRule type="expression" dxfId="103" priority="110">
      <formula>SUM($C364:$L364)=2</formula>
    </cfRule>
    <cfRule type="expression" dxfId="102" priority="111">
      <formula>SUM($C364:$L364)=1</formula>
    </cfRule>
  </conditionalFormatting>
  <conditionalFormatting sqref="B366:B368">
    <cfRule type="expression" dxfId="101" priority="90">
      <formula>SUM($C366:$L366)&gt;10</formula>
    </cfRule>
    <cfRule type="expression" dxfId="100" priority="91">
      <formula>SUM($C366:$L366)=10</formula>
    </cfRule>
    <cfRule type="expression" dxfId="99" priority="92">
      <formula>SUM($C366:$L366)=9</formula>
    </cfRule>
    <cfRule type="expression" dxfId="98" priority="93">
      <formula>SUM($C366:$L366)=8</formula>
    </cfRule>
    <cfRule type="expression" dxfId="97" priority="94">
      <formula>SUM($C366:$L366)=7</formula>
    </cfRule>
    <cfRule type="expression" dxfId="96" priority="95">
      <formula>SUM($C366:$L366)=6</formula>
    </cfRule>
    <cfRule type="expression" dxfId="95" priority="96">
      <formula>SUM($C366:$L366)=5</formula>
    </cfRule>
    <cfRule type="expression" dxfId="94" priority="97">
      <formula>SUM($C366:$L366)=4</formula>
    </cfRule>
    <cfRule type="expression" dxfId="93" priority="98">
      <formula>SUM($C366:$L366)=3</formula>
    </cfRule>
    <cfRule type="expression" dxfId="92" priority="99">
      <formula>SUM($C366:$L366)=2</formula>
    </cfRule>
    <cfRule type="expression" dxfId="91" priority="100">
      <formula>SUM($C366:$L366)=1</formula>
    </cfRule>
  </conditionalFormatting>
  <conditionalFormatting sqref="B370:B371">
    <cfRule type="expression" dxfId="90" priority="79">
      <formula>SUM($C370:$L370)&gt;10</formula>
    </cfRule>
    <cfRule type="expression" dxfId="89" priority="80">
      <formula>SUM($C370:$L370)=10</formula>
    </cfRule>
    <cfRule type="expression" dxfId="88" priority="81">
      <formula>SUM($C370:$L370)=9</formula>
    </cfRule>
    <cfRule type="expression" dxfId="87" priority="82">
      <formula>SUM($C370:$L370)=8</formula>
    </cfRule>
    <cfRule type="expression" dxfId="86" priority="83">
      <formula>SUM($C370:$L370)=7</formula>
    </cfRule>
    <cfRule type="expression" dxfId="85" priority="84">
      <formula>SUM($C370:$L370)=6</formula>
    </cfRule>
    <cfRule type="expression" dxfId="84" priority="85">
      <formula>SUM($C370:$L370)=5</formula>
    </cfRule>
    <cfRule type="expression" dxfId="83" priority="86">
      <formula>SUM($C370:$L370)=4</formula>
    </cfRule>
    <cfRule type="expression" dxfId="82" priority="87">
      <formula>SUM($C370:$L370)=3</formula>
    </cfRule>
    <cfRule type="expression" dxfId="81" priority="88">
      <formula>SUM($C370:$L370)=2</formula>
    </cfRule>
    <cfRule type="expression" dxfId="80" priority="89">
      <formula>SUM($C370:$L370)=1</formula>
    </cfRule>
  </conditionalFormatting>
  <conditionalFormatting sqref="B374:B375">
    <cfRule type="expression" dxfId="79" priority="68">
      <formula>SUM($C374:$L374)&gt;10</formula>
    </cfRule>
    <cfRule type="expression" dxfId="78" priority="69">
      <formula>SUM($C374:$L374)=10</formula>
    </cfRule>
    <cfRule type="expression" dxfId="77" priority="70">
      <formula>SUM($C374:$L374)=9</formula>
    </cfRule>
    <cfRule type="expression" dxfId="76" priority="71">
      <formula>SUM($C374:$L374)=8</formula>
    </cfRule>
    <cfRule type="expression" dxfId="75" priority="72">
      <formula>SUM($C374:$L374)=7</formula>
    </cfRule>
    <cfRule type="expression" dxfId="74" priority="73">
      <formula>SUM($C374:$L374)=6</formula>
    </cfRule>
    <cfRule type="expression" dxfId="73" priority="74">
      <formula>SUM($C374:$L374)=5</formula>
    </cfRule>
    <cfRule type="expression" dxfId="72" priority="75">
      <formula>SUM($C374:$L374)=4</formula>
    </cfRule>
    <cfRule type="expression" dxfId="71" priority="76">
      <formula>SUM($C374:$L374)=3</formula>
    </cfRule>
    <cfRule type="expression" dxfId="70" priority="77">
      <formula>SUM($C374:$L374)=2</formula>
    </cfRule>
    <cfRule type="expression" dxfId="69" priority="78">
      <formula>SUM($C374:$L374)=1</formula>
    </cfRule>
  </conditionalFormatting>
  <conditionalFormatting sqref="B377">
    <cfRule type="expression" dxfId="68" priority="57">
      <formula>SUM($C377:$L377)&gt;10</formula>
    </cfRule>
    <cfRule type="expression" dxfId="67" priority="58">
      <formula>SUM($C377:$L377)=10</formula>
    </cfRule>
    <cfRule type="expression" dxfId="66" priority="59">
      <formula>SUM($C377:$L377)=9</formula>
    </cfRule>
    <cfRule type="expression" dxfId="65" priority="60">
      <formula>SUM($C377:$L377)=8</formula>
    </cfRule>
    <cfRule type="expression" dxfId="64" priority="61">
      <formula>SUM($C377:$L377)=7</formula>
    </cfRule>
    <cfRule type="expression" dxfId="63" priority="62">
      <formula>SUM($C377:$L377)=6</formula>
    </cfRule>
    <cfRule type="expression" dxfId="62" priority="63">
      <formula>SUM($C377:$L377)=5</formula>
    </cfRule>
    <cfRule type="expression" dxfId="61" priority="64">
      <formula>SUM($C377:$L377)=4</formula>
    </cfRule>
    <cfRule type="expression" dxfId="60" priority="65">
      <formula>SUM($C377:$L377)=3</formula>
    </cfRule>
    <cfRule type="expression" dxfId="59" priority="66">
      <formula>SUM($C377:$L377)=2</formula>
    </cfRule>
    <cfRule type="expression" dxfId="58" priority="67">
      <formula>SUM($C377:$L377)=1</formula>
    </cfRule>
  </conditionalFormatting>
  <conditionalFormatting sqref="B379">
    <cfRule type="expression" dxfId="57" priority="46">
      <formula>SUM($C379:$L379)&gt;10</formula>
    </cfRule>
    <cfRule type="expression" dxfId="56" priority="47">
      <formula>SUM($C379:$L379)=10</formula>
    </cfRule>
    <cfRule type="expression" dxfId="55" priority="48">
      <formula>SUM($C379:$L379)=9</formula>
    </cfRule>
    <cfRule type="expression" dxfId="54" priority="49">
      <formula>SUM($C379:$L379)=8</formula>
    </cfRule>
    <cfRule type="expression" dxfId="53" priority="50">
      <formula>SUM($C379:$L379)=7</formula>
    </cfRule>
    <cfRule type="expression" dxfId="52" priority="51">
      <formula>SUM($C379:$L379)=6</formula>
    </cfRule>
    <cfRule type="expression" dxfId="51" priority="52">
      <formula>SUM($C379:$L379)=5</formula>
    </cfRule>
    <cfRule type="expression" dxfId="50" priority="53">
      <formula>SUM($C379:$L379)=4</formula>
    </cfRule>
    <cfRule type="expression" dxfId="49" priority="54">
      <formula>SUM($C379:$L379)=3</formula>
    </cfRule>
    <cfRule type="expression" dxfId="48" priority="55">
      <formula>SUM($C379:$L379)=2</formula>
    </cfRule>
    <cfRule type="expression" dxfId="47" priority="56">
      <formula>SUM($C379:$L379)=1</formula>
    </cfRule>
  </conditionalFormatting>
  <conditionalFormatting sqref="B388:B389">
    <cfRule type="expression" dxfId="46" priority="35">
      <formula>SUM($C388:$L388)&gt;10</formula>
    </cfRule>
    <cfRule type="expression" dxfId="45" priority="36">
      <formula>SUM($C388:$L388)=10</formula>
    </cfRule>
    <cfRule type="expression" dxfId="44" priority="37">
      <formula>SUM($C388:$L388)=9</formula>
    </cfRule>
    <cfRule type="expression" dxfId="43" priority="38">
      <formula>SUM($C388:$L388)=8</formula>
    </cfRule>
    <cfRule type="expression" dxfId="42" priority="39">
      <formula>SUM($C388:$L388)=7</formula>
    </cfRule>
    <cfRule type="expression" dxfId="41" priority="40">
      <formula>SUM($C388:$L388)=6</formula>
    </cfRule>
    <cfRule type="expression" dxfId="40" priority="41">
      <formula>SUM($C388:$L388)=5</formula>
    </cfRule>
    <cfRule type="expression" dxfId="39" priority="42">
      <formula>SUM($C388:$L388)=4</formula>
    </cfRule>
    <cfRule type="expression" dxfId="38" priority="43">
      <formula>SUM($C388:$L388)=3</formula>
    </cfRule>
    <cfRule type="expression" dxfId="37" priority="44">
      <formula>SUM($C388:$L388)=2</formula>
    </cfRule>
    <cfRule type="expression" dxfId="36" priority="45">
      <formula>SUM($C388:$L388)=1</formula>
    </cfRule>
  </conditionalFormatting>
  <conditionalFormatting sqref="B393:B394">
    <cfRule type="expression" dxfId="35" priority="24">
      <formula>SUM($C393:$L393)&gt;10</formula>
    </cfRule>
    <cfRule type="expression" dxfId="34" priority="25">
      <formula>SUM($C393:$L393)=10</formula>
    </cfRule>
    <cfRule type="expression" dxfId="33" priority="26">
      <formula>SUM($C393:$L393)=9</formula>
    </cfRule>
    <cfRule type="expression" dxfId="32" priority="27">
      <formula>SUM($C393:$L393)=8</formula>
    </cfRule>
    <cfRule type="expression" dxfId="31" priority="28">
      <formula>SUM($C393:$L393)=7</formula>
    </cfRule>
    <cfRule type="expression" dxfId="30" priority="29">
      <formula>SUM($C393:$L393)=6</formula>
    </cfRule>
    <cfRule type="expression" dxfId="29" priority="30">
      <formula>SUM($C393:$L393)=5</formula>
    </cfRule>
    <cfRule type="expression" dxfId="28" priority="31">
      <formula>SUM($C393:$L393)=4</formula>
    </cfRule>
    <cfRule type="expression" dxfId="27" priority="32">
      <formula>SUM($C393:$L393)=3</formula>
    </cfRule>
    <cfRule type="expression" dxfId="26" priority="33">
      <formula>SUM($C393:$L393)=2</formula>
    </cfRule>
    <cfRule type="expression" dxfId="25" priority="34">
      <formula>SUM($C393:$L393)=1</formula>
    </cfRule>
  </conditionalFormatting>
  <conditionalFormatting sqref="B401:B403">
    <cfRule type="expression" dxfId="24" priority="13">
      <formula>SUM($C401:$L401)&gt;10</formula>
    </cfRule>
    <cfRule type="expression" dxfId="23" priority="14">
      <formula>SUM($C401:$L401)=10</formula>
    </cfRule>
    <cfRule type="expression" dxfId="22" priority="15">
      <formula>SUM($C401:$L401)=9</formula>
    </cfRule>
    <cfRule type="expression" dxfId="21" priority="16">
      <formula>SUM($C401:$L401)=8</formula>
    </cfRule>
    <cfRule type="expression" dxfId="20" priority="17">
      <formula>SUM($C401:$L401)=7</formula>
    </cfRule>
    <cfRule type="expression" dxfId="19" priority="18">
      <formula>SUM($C401:$L401)=6</formula>
    </cfRule>
    <cfRule type="expression" dxfId="18" priority="19">
      <formula>SUM($C401:$L401)=5</formula>
    </cfRule>
    <cfRule type="expression" dxfId="17" priority="20">
      <formula>SUM($C401:$L401)=4</formula>
    </cfRule>
    <cfRule type="expression" dxfId="16" priority="21">
      <formula>SUM($C401:$L401)=3</formula>
    </cfRule>
    <cfRule type="expression" dxfId="15" priority="22">
      <formula>SUM($C401:$L401)=2</formula>
    </cfRule>
    <cfRule type="expression" dxfId="14" priority="23">
      <formula>SUM($C401:$L401)=1</formula>
    </cfRule>
  </conditionalFormatting>
  <conditionalFormatting sqref="A380">
    <cfRule type="expression" dxfId="13" priority="12">
      <formula>ROW(A380)=ActiveRow</formula>
    </cfRule>
  </conditionalFormatting>
  <conditionalFormatting sqref="B401:B403">
    <cfRule type="expression" dxfId="12" priority="1">
      <formula>SUM($C401:$L401)&gt;10</formula>
    </cfRule>
    <cfRule type="expression" dxfId="11" priority="2">
      <formula>SUM($C401:$L401)=10</formula>
    </cfRule>
    <cfRule type="expression" dxfId="10" priority="3">
      <formula>SUM($C401:$L401)=9</formula>
    </cfRule>
    <cfRule type="expression" dxfId="9" priority="4">
      <formula>SUM($C401:$L401)=8</formula>
    </cfRule>
    <cfRule type="expression" dxfId="8" priority="5">
      <formula>SUM($C401:$L401)=7</formula>
    </cfRule>
    <cfRule type="expression" dxfId="7" priority="6">
      <formula>SUM($C401:$L401)=6</formula>
    </cfRule>
    <cfRule type="expression" dxfId="6" priority="7">
      <formula>SUM($C401:$L401)=5</formula>
    </cfRule>
    <cfRule type="expression" dxfId="5" priority="8">
      <formula>SUM($C401:$L401)=4</formula>
    </cfRule>
    <cfRule type="expression" dxfId="4" priority="9">
      <formula>SUM($C401:$L401)=3</formula>
    </cfRule>
    <cfRule type="expression" dxfId="3" priority="10">
      <formula>SUM($C401:$L401)=2</formula>
    </cfRule>
    <cfRule type="expression" dxfId="2" priority="11">
      <formula>SUM($C401:$L401)=1</formula>
    </cfRule>
  </conditionalFormatting>
  <printOptions gridLines="1"/>
  <pageMargins left="0.98425196850393704" right="2.7559055118110236" top="0.98425196850393704" bottom="0.98425196850393704" header="0.51181102362204722" footer="0.51181102362204722"/>
  <pageSetup scale="17" fitToHeight="0" orientation="landscape" cellComments="asDisplayed" horizontalDpi="0"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FFFF00"/>
  </sheetPr>
  <dimension ref="A1:C6"/>
  <sheetViews>
    <sheetView zoomScale="90" zoomScaleNormal="90" workbookViewId="0"/>
  </sheetViews>
  <sheetFormatPr baseColWidth="10" defaultRowHeight="15.75" x14ac:dyDescent="0.25"/>
  <cols>
    <col min="1" max="1" width="46.7109375" style="71" customWidth="1"/>
    <col min="2" max="2" width="53.5703125" style="71" customWidth="1"/>
    <col min="3" max="3" width="83.7109375" style="71" customWidth="1"/>
    <col min="4" max="4" width="11.42578125" style="71"/>
    <col min="5" max="6" width="11.42578125" style="71" customWidth="1"/>
    <col min="7" max="16384" width="11.42578125" style="71"/>
  </cols>
  <sheetData>
    <row r="1" spans="1:3" ht="16.5" thickBot="1" x14ac:dyDescent="0.3">
      <c r="A1" s="105" t="s">
        <v>322</v>
      </c>
      <c r="B1" s="106" t="s">
        <v>323</v>
      </c>
      <c r="C1" s="110" t="s">
        <v>324</v>
      </c>
    </row>
    <row r="2" spans="1:3" ht="114.75" customHeight="1" thickBot="1" x14ac:dyDescent="0.3">
      <c r="A2" s="407" t="s">
        <v>325</v>
      </c>
      <c r="B2" s="101" t="s">
        <v>328</v>
      </c>
      <c r="C2" s="107" t="s">
        <v>332</v>
      </c>
    </row>
    <row r="3" spans="1:3" ht="288.75" customHeight="1" thickBot="1" x14ac:dyDescent="0.3">
      <c r="A3" s="408"/>
      <c r="B3" s="102" t="s">
        <v>329</v>
      </c>
      <c r="C3" s="108" t="s">
        <v>333</v>
      </c>
    </row>
    <row r="4" spans="1:3" ht="91.5" customHeight="1" thickBot="1" x14ac:dyDescent="0.3">
      <c r="A4" s="104" t="s">
        <v>326</v>
      </c>
      <c r="B4" s="102" t="s">
        <v>330</v>
      </c>
      <c r="C4" s="103" t="s">
        <v>334</v>
      </c>
    </row>
    <row r="5" spans="1:3" ht="88.5" customHeight="1" thickBot="1" x14ac:dyDescent="0.3">
      <c r="A5" s="104" t="s">
        <v>327</v>
      </c>
      <c r="B5" s="103" t="s">
        <v>331</v>
      </c>
      <c r="C5" s="109"/>
    </row>
    <row r="6" spans="1:3" x14ac:dyDescent="0.25">
      <c r="C6" s="258"/>
    </row>
  </sheetData>
  <mergeCells count="1">
    <mergeCell ref="A2:A3"/>
  </mergeCells>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FF00"/>
  </sheetPr>
  <dimension ref="A1:B20"/>
  <sheetViews>
    <sheetView workbookViewId="0"/>
  </sheetViews>
  <sheetFormatPr baseColWidth="10" defaultRowHeight="15" x14ac:dyDescent="0.25"/>
  <cols>
    <col min="1" max="1" width="35.140625" customWidth="1"/>
    <col min="2" max="2" width="52.85546875" customWidth="1"/>
  </cols>
  <sheetData>
    <row r="1" spans="1:2" ht="48" thickBot="1" x14ac:dyDescent="0.3">
      <c r="A1" s="238" t="s">
        <v>503</v>
      </c>
      <c r="B1" s="240" t="s">
        <v>509</v>
      </c>
    </row>
    <row r="2" spans="1:2" ht="16.5" thickBot="1" x14ac:dyDescent="0.3">
      <c r="A2" s="409" t="s">
        <v>500</v>
      </c>
      <c r="B2" s="410"/>
    </row>
    <row r="3" spans="1:2" ht="87.75" customHeight="1" thickBot="1" x14ac:dyDescent="0.3">
      <c r="A3" s="245" t="s">
        <v>504</v>
      </c>
      <c r="B3" s="108" t="s">
        <v>505</v>
      </c>
    </row>
    <row r="4" spans="1:2" ht="139.5" customHeight="1" thickBot="1" x14ac:dyDescent="0.3">
      <c r="A4" s="245" t="s">
        <v>501</v>
      </c>
      <c r="B4" s="246" t="s">
        <v>506</v>
      </c>
    </row>
    <row r="5" spans="1:2" ht="83.25" customHeight="1" thickBot="1" x14ac:dyDescent="0.3">
      <c r="A5" s="108" t="s">
        <v>508</v>
      </c>
      <c r="B5" s="247" t="s">
        <v>507</v>
      </c>
    </row>
    <row r="6" spans="1:2" s="250" customFormat="1" ht="15.75" thickBot="1" x14ac:dyDescent="0.3"/>
    <row r="7" spans="1:2" ht="15.75" x14ac:dyDescent="0.25">
      <c r="A7" s="238" t="s">
        <v>322</v>
      </c>
      <c r="B7" s="240" t="s">
        <v>324</v>
      </c>
    </row>
    <row r="8" spans="1:2" ht="31.5" x14ac:dyDescent="0.25">
      <c r="A8" s="239" t="s">
        <v>499</v>
      </c>
      <c r="B8" s="241" t="s">
        <v>512</v>
      </c>
    </row>
    <row r="9" spans="1:2" ht="16.5" thickBot="1" x14ac:dyDescent="0.3">
      <c r="A9" s="209"/>
      <c r="B9" s="242" t="s">
        <v>510</v>
      </c>
    </row>
    <row r="10" spans="1:2" ht="16.5" thickBot="1" x14ac:dyDescent="0.3">
      <c r="A10" s="409" t="s">
        <v>500</v>
      </c>
      <c r="B10" s="410"/>
    </row>
    <row r="11" spans="1:2" ht="183" customHeight="1" thickBot="1" x14ac:dyDescent="0.3">
      <c r="A11" s="243" t="s">
        <v>504</v>
      </c>
      <c r="B11" s="249" t="s">
        <v>513</v>
      </c>
    </row>
    <row r="12" spans="1:2" ht="108.75" customHeight="1" thickBot="1" x14ac:dyDescent="0.3">
      <c r="A12" s="245" t="s">
        <v>501</v>
      </c>
      <c r="B12" s="248" t="s">
        <v>515</v>
      </c>
    </row>
    <row r="13" spans="1:2" ht="61.5" customHeight="1" thickBot="1" x14ac:dyDescent="0.3">
      <c r="A13" s="108" t="s">
        <v>514</v>
      </c>
      <c r="B13" s="249" t="s">
        <v>511</v>
      </c>
    </row>
    <row r="14" spans="1:2" s="250" customFormat="1" ht="15.75" thickBot="1" x14ac:dyDescent="0.3"/>
    <row r="15" spans="1:2" ht="48" thickBot="1" x14ac:dyDescent="0.3">
      <c r="A15" s="238" t="s">
        <v>503</v>
      </c>
      <c r="B15" s="240" t="s">
        <v>519</v>
      </c>
    </row>
    <row r="16" spans="1:2" ht="16.5" thickBot="1" x14ac:dyDescent="0.3">
      <c r="A16" s="409" t="s">
        <v>500</v>
      </c>
      <c r="B16" s="410"/>
    </row>
    <row r="17" spans="1:2" ht="95.25" thickBot="1" x14ac:dyDescent="0.3">
      <c r="A17" s="243" t="s">
        <v>504</v>
      </c>
      <c r="B17" s="251" t="s">
        <v>516</v>
      </c>
    </row>
    <row r="18" spans="1:2" ht="79.5" thickBot="1" x14ac:dyDescent="0.3">
      <c r="A18" s="245" t="s">
        <v>501</v>
      </c>
      <c r="B18" s="244" t="s">
        <v>517</v>
      </c>
    </row>
    <row r="19" spans="1:2" x14ac:dyDescent="0.25">
      <c r="A19" s="411" t="s">
        <v>502</v>
      </c>
      <c r="B19" s="411" t="s">
        <v>518</v>
      </c>
    </row>
    <row r="20" spans="1:2" ht="52.5" customHeight="1" thickBot="1" x14ac:dyDescent="0.3">
      <c r="A20" s="412"/>
      <c r="B20" s="413"/>
    </row>
  </sheetData>
  <mergeCells count="5">
    <mergeCell ref="A16:B16"/>
    <mergeCell ref="A19:A20"/>
    <mergeCell ref="B19:B20"/>
    <mergeCell ref="A2:B2"/>
    <mergeCell ref="A10:B10"/>
  </mergeCells>
  <conditionalFormatting sqref="A1:B173">
    <cfRule type="expression" dxfId="1" priority="1">
      <formula>ROW(A1)=ActiveRow2</formula>
    </cfRule>
  </conditionalFormatting>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dimension ref="A1:N1039"/>
  <sheetViews>
    <sheetView workbookViewId="0">
      <pane ySplit="1" topLeftCell="A368" activePane="bottomLeft" state="frozen"/>
      <selection pane="bottomLeft" activeCell="A368" sqref="A368:XFD657"/>
    </sheetView>
  </sheetViews>
  <sheetFormatPr baseColWidth="10" defaultRowHeight="15" x14ac:dyDescent="0.25"/>
  <sheetData>
    <row r="1" spans="1:14" s="415" customFormat="1" ht="82.5" customHeight="1" thickBot="1" x14ac:dyDescent="0.3">
      <c r="A1" s="414"/>
      <c r="B1" s="414"/>
      <c r="C1" s="414"/>
      <c r="D1" s="414"/>
      <c r="E1" s="414"/>
      <c r="F1" s="414"/>
      <c r="G1" s="414"/>
      <c r="H1" s="414"/>
      <c r="I1" s="414"/>
      <c r="J1" s="414"/>
      <c r="K1" s="414"/>
      <c r="L1" s="414"/>
      <c r="M1" s="414"/>
      <c r="N1" s="414"/>
    </row>
    <row r="2" spans="1:14" s="416" customFormat="1" ht="15.75" thickTop="1" x14ac:dyDescent="0.25"/>
    <row r="3" spans="1:14" s="379" customFormat="1" x14ac:dyDescent="0.25"/>
    <row r="4" spans="1:14" s="379" customFormat="1" x14ac:dyDescent="0.25"/>
    <row r="5" spans="1:14" s="379" customFormat="1" x14ac:dyDescent="0.25"/>
    <row r="6" spans="1:14" s="379" customFormat="1" x14ac:dyDescent="0.25"/>
    <row r="7" spans="1:14" s="379" customFormat="1" x14ac:dyDescent="0.25"/>
    <row r="8" spans="1:14" s="379" customFormat="1" x14ac:dyDescent="0.25"/>
    <row r="9" spans="1:14" s="379" customFormat="1" x14ac:dyDescent="0.25"/>
    <row r="10" spans="1:14" s="379" customFormat="1" x14ac:dyDescent="0.25"/>
    <row r="11" spans="1:14" s="379" customFormat="1" x14ac:dyDescent="0.25"/>
    <row r="12" spans="1:14" s="379" customFormat="1" x14ac:dyDescent="0.25"/>
    <row r="13" spans="1:14" s="379" customFormat="1" x14ac:dyDescent="0.25"/>
    <row r="14" spans="1:14" s="379" customFormat="1" x14ac:dyDescent="0.25"/>
    <row r="15" spans="1:14" s="379" customFormat="1" x14ac:dyDescent="0.25"/>
    <row r="16" spans="1:14" s="379" customFormat="1" x14ac:dyDescent="0.25"/>
    <row r="17" s="379" customFormat="1" x14ac:dyDescent="0.25"/>
    <row r="18" s="379" customFormat="1" x14ac:dyDescent="0.25"/>
    <row r="19" s="379" customFormat="1" x14ac:dyDescent="0.25"/>
    <row r="20" s="379" customFormat="1" x14ac:dyDescent="0.25"/>
    <row r="21" s="379" customFormat="1" x14ac:dyDescent="0.25"/>
    <row r="22" s="379" customFormat="1" x14ac:dyDescent="0.25"/>
    <row r="23" s="379" customFormat="1" x14ac:dyDescent="0.25"/>
    <row r="24" s="379" customFormat="1" x14ac:dyDescent="0.25"/>
    <row r="25" s="379" customFormat="1" x14ac:dyDescent="0.25"/>
    <row r="26" s="379" customFormat="1" x14ac:dyDescent="0.25"/>
    <row r="27" s="379" customFormat="1" x14ac:dyDescent="0.25"/>
    <row r="28" s="379" customFormat="1" x14ac:dyDescent="0.25"/>
    <row r="29" s="379" customFormat="1" x14ac:dyDescent="0.25"/>
    <row r="30" s="379" customFormat="1" x14ac:dyDescent="0.25"/>
    <row r="31" s="379" customFormat="1" x14ac:dyDescent="0.25"/>
    <row r="32" s="379" customFormat="1" x14ac:dyDescent="0.25"/>
    <row r="33" s="379" customFormat="1" x14ac:dyDescent="0.25"/>
    <row r="34" s="379" customFormat="1" x14ac:dyDescent="0.25"/>
    <row r="35" s="379" customFormat="1" x14ac:dyDescent="0.25"/>
    <row r="36" s="379" customFormat="1" x14ac:dyDescent="0.25"/>
    <row r="37" s="379" customFormat="1" x14ac:dyDescent="0.25"/>
    <row r="38" s="379" customFormat="1" x14ac:dyDescent="0.25"/>
    <row r="39" s="379" customFormat="1" x14ac:dyDescent="0.25"/>
    <row r="40" s="379" customFormat="1" x14ac:dyDescent="0.25"/>
    <row r="41" s="379" customFormat="1" x14ac:dyDescent="0.25"/>
    <row r="42" s="379" customFormat="1" x14ac:dyDescent="0.25"/>
    <row r="43" s="379" customFormat="1" x14ac:dyDescent="0.25"/>
    <row r="44" s="379" customFormat="1" x14ac:dyDescent="0.25"/>
    <row r="45" s="379" customFormat="1" x14ac:dyDescent="0.25"/>
    <row r="46" s="379" customFormat="1" x14ac:dyDescent="0.25"/>
    <row r="47" s="379" customFormat="1" x14ac:dyDescent="0.25"/>
    <row r="48" s="379" customFormat="1" x14ac:dyDescent="0.25"/>
    <row r="49" s="379" customFormat="1" x14ac:dyDescent="0.25"/>
    <row r="50" s="379" customFormat="1" x14ac:dyDescent="0.25"/>
    <row r="51" s="379" customFormat="1" x14ac:dyDescent="0.25"/>
    <row r="52" s="379" customFormat="1" x14ac:dyDescent="0.25"/>
    <row r="53" s="379" customFormat="1" x14ac:dyDescent="0.25"/>
    <row r="54" s="379" customFormat="1" x14ac:dyDescent="0.25"/>
    <row r="55" s="379" customFormat="1" x14ac:dyDescent="0.25"/>
    <row r="56" s="379" customFormat="1" x14ac:dyDescent="0.25"/>
    <row r="57" s="379" customFormat="1" x14ac:dyDescent="0.25"/>
    <row r="58" s="379" customFormat="1" x14ac:dyDescent="0.25"/>
    <row r="59" s="379" customFormat="1" x14ac:dyDescent="0.25"/>
    <row r="60" s="379" customFormat="1" x14ac:dyDescent="0.25"/>
    <row r="61" s="379" customFormat="1" x14ac:dyDescent="0.25"/>
    <row r="62" s="379" customFormat="1" x14ac:dyDescent="0.25"/>
    <row r="63" s="379" customFormat="1" x14ac:dyDescent="0.25"/>
    <row r="64" s="379" customFormat="1" x14ac:dyDescent="0.25"/>
    <row r="65" spans="1:14" s="379" customFormat="1" x14ac:dyDescent="0.25"/>
    <row r="66" spans="1:14" s="379" customFormat="1" x14ac:dyDescent="0.25"/>
    <row r="67" spans="1:14" s="379" customFormat="1" x14ac:dyDescent="0.25"/>
    <row r="68" spans="1:14" s="379" customFormat="1" x14ac:dyDescent="0.25"/>
    <row r="69" spans="1:14" s="379" customFormat="1" x14ac:dyDescent="0.25"/>
    <row r="70" spans="1:14" s="379" customFormat="1" x14ac:dyDescent="0.25"/>
    <row r="71" spans="1:14" s="379" customFormat="1" x14ac:dyDescent="0.25"/>
    <row r="72" spans="1:14" s="379" customFormat="1" x14ac:dyDescent="0.25"/>
    <row r="73" spans="1:14" s="379" customFormat="1" x14ac:dyDescent="0.25"/>
    <row r="74" spans="1:14" s="259" customFormat="1" ht="15.75" thickBot="1" x14ac:dyDescent="0.3"/>
    <row r="75" spans="1:14" s="254" customFormat="1" ht="15.75" thickTop="1" x14ac:dyDescent="0.25">
      <c r="A75" s="417"/>
      <c r="B75" s="416"/>
      <c r="C75" s="416"/>
      <c r="D75" s="416"/>
      <c r="E75" s="416"/>
      <c r="F75" s="416"/>
      <c r="G75" s="416"/>
      <c r="H75" s="416"/>
      <c r="I75" s="416"/>
      <c r="J75" s="416"/>
      <c r="K75" s="416"/>
      <c r="L75" s="416"/>
      <c r="M75" s="416"/>
      <c r="N75" s="416"/>
    </row>
    <row r="76" spans="1:14" x14ac:dyDescent="0.25">
      <c r="A76" s="376"/>
      <c r="B76" s="376"/>
      <c r="C76" s="376"/>
      <c r="D76" s="376"/>
      <c r="E76" s="376"/>
      <c r="F76" s="376"/>
      <c r="G76" s="376"/>
      <c r="H76" s="376"/>
      <c r="I76" s="376"/>
      <c r="J76" s="376"/>
      <c r="K76" s="376"/>
      <c r="L76" s="376"/>
      <c r="M76" s="376"/>
      <c r="N76" s="376"/>
    </row>
    <row r="77" spans="1:14" x14ac:dyDescent="0.25">
      <c r="A77" s="376"/>
      <c r="B77" s="376"/>
      <c r="C77" s="376"/>
      <c r="D77" s="376"/>
      <c r="E77" s="376"/>
      <c r="F77" s="376"/>
      <c r="G77" s="376"/>
      <c r="H77" s="376"/>
      <c r="I77" s="376"/>
      <c r="J77" s="376"/>
      <c r="K77" s="376"/>
      <c r="L77" s="376"/>
      <c r="M77" s="376"/>
      <c r="N77" s="376"/>
    </row>
    <row r="78" spans="1:14" x14ac:dyDescent="0.25">
      <c r="A78" s="376"/>
      <c r="B78" s="376"/>
      <c r="C78" s="376"/>
      <c r="D78" s="376"/>
      <c r="E78" s="376"/>
      <c r="F78" s="376"/>
      <c r="G78" s="376"/>
      <c r="H78" s="376"/>
      <c r="I78" s="376"/>
      <c r="J78" s="376"/>
      <c r="K78" s="376"/>
      <c r="L78" s="376"/>
      <c r="M78" s="376"/>
      <c r="N78" s="376"/>
    </row>
    <row r="79" spans="1:14" x14ac:dyDescent="0.25">
      <c r="A79" s="376"/>
      <c r="B79" s="376"/>
      <c r="C79" s="376"/>
      <c r="D79" s="376"/>
      <c r="E79" s="376"/>
      <c r="F79" s="376"/>
      <c r="G79" s="376"/>
      <c r="H79" s="376"/>
      <c r="I79" s="376"/>
      <c r="J79" s="376"/>
      <c r="K79" s="376"/>
      <c r="L79" s="376"/>
      <c r="M79" s="376"/>
      <c r="N79" s="376"/>
    </row>
    <row r="80" spans="1:14" x14ac:dyDescent="0.25">
      <c r="A80" s="376"/>
      <c r="B80" s="376"/>
      <c r="C80" s="376"/>
      <c r="D80" s="376"/>
      <c r="E80" s="376"/>
      <c r="F80" s="376"/>
      <c r="G80" s="376"/>
      <c r="H80" s="376"/>
      <c r="I80" s="376"/>
      <c r="J80" s="376"/>
      <c r="K80" s="376"/>
      <c r="L80" s="376"/>
      <c r="M80" s="376"/>
      <c r="N80" s="376"/>
    </row>
    <row r="81" spans="1:14" x14ac:dyDescent="0.25">
      <c r="A81" s="376"/>
      <c r="B81" s="376"/>
      <c r="C81" s="376"/>
      <c r="D81" s="376"/>
      <c r="E81" s="376"/>
      <c r="F81" s="376"/>
      <c r="G81" s="376"/>
      <c r="H81" s="376"/>
      <c r="I81" s="376"/>
      <c r="J81" s="376"/>
      <c r="K81" s="376"/>
      <c r="L81" s="376"/>
      <c r="M81" s="376"/>
      <c r="N81" s="376"/>
    </row>
    <row r="82" spans="1:14" x14ac:dyDescent="0.25">
      <c r="A82" s="376"/>
      <c r="B82" s="376"/>
      <c r="C82" s="376"/>
      <c r="D82" s="376"/>
      <c r="E82" s="376"/>
      <c r="F82" s="376"/>
      <c r="G82" s="376"/>
      <c r="H82" s="376"/>
      <c r="I82" s="376"/>
      <c r="J82" s="376"/>
      <c r="K82" s="376"/>
      <c r="L82" s="376"/>
      <c r="M82" s="376"/>
      <c r="N82" s="376"/>
    </row>
    <row r="83" spans="1:14" x14ac:dyDescent="0.25">
      <c r="A83" s="376"/>
      <c r="B83" s="376"/>
      <c r="C83" s="376"/>
      <c r="D83" s="376"/>
      <c r="E83" s="376"/>
      <c r="F83" s="376"/>
      <c r="G83" s="376"/>
      <c r="H83" s="376"/>
      <c r="I83" s="376"/>
      <c r="J83" s="376"/>
      <c r="K83" s="376"/>
      <c r="L83" s="376"/>
      <c r="M83" s="376"/>
      <c r="N83" s="376"/>
    </row>
    <row r="84" spans="1:14" x14ac:dyDescent="0.25">
      <c r="A84" s="376"/>
      <c r="B84" s="376"/>
      <c r="C84" s="376"/>
      <c r="D84" s="376"/>
      <c r="E84" s="376"/>
      <c r="F84" s="376"/>
      <c r="G84" s="376"/>
      <c r="H84" s="376"/>
      <c r="I84" s="376"/>
      <c r="J84" s="376"/>
      <c r="K84" s="376"/>
      <c r="L84" s="376"/>
      <c r="M84" s="376"/>
      <c r="N84" s="376"/>
    </row>
    <row r="85" spans="1:14" x14ac:dyDescent="0.25">
      <c r="A85" s="376"/>
      <c r="B85" s="376"/>
      <c r="C85" s="376"/>
      <c r="D85" s="376"/>
      <c r="E85" s="376"/>
      <c r="F85" s="376"/>
      <c r="G85" s="376"/>
      <c r="H85" s="376"/>
      <c r="I85" s="376"/>
      <c r="J85" s="376"/>
      <c r="K85" s="376"/>
      <c r="L85" s="376"/>
      <c r="M85" s="376"/>
      <c r="N85" s="376"/>
    </row>
    <row r="86" spans="1:14" x14ac:dyDescent="0.25">
      <c r="A86" s="376"/>
      <c r="B86" s="376"/>
      <c r="C86" s="376"/>
      <c r="D86" s="376"/>
      <c r="E86" s="376"/>
      <c r="F86" s="376"/>
      <c r="G86" s="376"/>
      <c r="H86" s="376"/>
      <c r="I86" s="376"/>
      <c r="J86" s="376"/>
      <c r="K86" s="376"/>
      <c r="L86" s="376"/>
      <c r="M86" s="376"/>
      <c r="N86" s="376"/>
    </row>
    <row r="87" spans="1:14" x14ac:dyDescent="0.25">
      <c r="A87" s="376"/>
      <c r="B87" s="376"/>
      <c r="C87" s="376"/>
      <c r="D87" s="376"/>
      <c r="E87" s="376"/>
      <c r="F87" s="376"/>
      <c r="G87" s="376"/>
      <c r="H87" s="376"/>
      <c r="I87" s="376"/>
      <c r="J87" s="376"/>
      <c r="K87" s="376"/>
      <c r="L87" s="376"/>
      <c r="M87" s="376"/>
      <c r="N87" s="376"/>
    </row>
    <row r="88" spans="1:14" x14ac:dyDescent="0.25">
      <c r="A88" s="376"/>
      <c r="B88" s="376"/>
      <c r="C88" s="376"/>
      <c r="D88" s="376"/>
      <c r="E88" s="376"/>
      <c r="F88" s="376"/>
      <c r="G88" s="376"/>
      <c r="H88" s="376"/>
      <c r="I88" s="376"/>
      <c r="J88" s="376"/>
      <c r="K88" s="376"/>
      <c r="L88" s="376"/>
      <c r="M88" s="376"/>
      <c r="N88" s="376"/>
    </row>
    <row r="89" spans="1:14" x14ac:dyDescent="0.25">
      <c r="A89" s="376"/>
      <c r="B89" s="376"/>
      <c r="C89" s="376"/>
      <c r="D89" s="376"/>
      <c r="E89" s="376"/>
      <c r="F89" s="376"/>
      <c r="G89" s="376"/>
      <c r="H89" s="376"/>
      <c r="I89" s="376"/>
      <c r="J89" s="376"/>
      <c r="K89" s="376"/>
      <c r="L89" s="376"/>
      <c r="M89" s="376"/>
      <c r="N89" s="376"/>
    </row>
    <row r="90" spans="1:14" x14ac:dyDescent="0.25">
      <c r="A90" s="376"/>
      <c r="B90" s="376"/>
      <c r="C90" s="376"/>
      <c r="D90" s="376"/>
      <c r="E90" s="376"/>
      <c r="F90" s="376"/>
      <c r="G90" s="376"/>
      <c r="H90" s="376"/>
      <c r="I90" s="376"/>
      <c r="J90" s="376"/>
      <c r="K90" s="376"/>
      <c r="L90" s="376"/>
      <c r="M90" s="376"/>
      <c r="N90" s="376"/>
    </row>
    <row r="91" spans="1:14" x14ac:dyDescent="0.25">
      <c r="A91" s="376"/>
      <c r="B91" s="376"/>
      <c r="C91" s="376"/>
      <c r="D91" s="376"/>
      <c r="E91" s="376"/>
      <c r="F91" s="376"/>
      <c r="G91" s="376"/>
      <c r="H91" s="376"/>
      <c r="I91" s="376"/>
      <c r="J91" s="376"/>
      <c r="K91" s="376"/>
      <c r="L91" s="376"/>
      <c r="M91" s="376"/>
      <c r="N91" s="376"/>
    </row>
    <row r="92" spans="1:14" x14ac:dyDescent="0.25">
      <c r="A92" s="376"/>
      <c r="B92" s="376"/>
      <c r="C92" s="376"/>
      <c r="D92" s="376"/>
      <c r="E92" s="376"/>
      <c r="F92" s="376"/>
      <c r="G92" s="376"/>
      <c r="H92" s="376"/>
      <c r="I92" s="376"/>
      <c r="J92" s="376"/>
      <c r="K92" s="376"/>
      <c r="L92" s="376"/>
      <c r="M92" s="376"/>
      <c r="N92" s="376"/>
    </row>
    <row r="93" spans="1:14" x14ac:dyDescent="0.25">
      <c r="A93" s="376"/>
      <c r="B93" s="376"/>
      <c r="C93" s="376"/>
      <c r="D93" s="376"/>
      <c r="E93" s="376"/>
      <c r="F93" s="376"/>
      <c r="G93" s="376"/>
      <c r="H93" s="376"/>
      <c r="I93" s="376"/>
      <c r="J93" s="376"/>
      <c r="K93" s="376"/>
      <c r="L93" s="376"/>
      <c r="M93" s="376"/>
      <c r="N93" s="376"/>
    </row>
    <row r="94" spans="1:14" x14ac:dyDescent="0.25">
      <c r="A94" s="376"/>
      <c r="B94" s="376"/>
      <c r="C94" s="376"/>
      <c r="D94" s="376"/>
      <c r="E94" s="376"/>
      <c r="F94" s="376"/>
      <c r="G94" s="376"/>
      <c r="H94" s="376"/>
      <c r="I94" s="376"/>
      <c r="J94" s="376"/>
      <c r="K94" s="376"/>
      <c r="L94" s="376"/>
      <c r="M94" s="376"/>
      <c r="N94" s="376"/>
    </row>
    <row r="95" spans="1:14" x14ac:dyDescent="0.25">
      <c r="A95" s="376"/>
      <c r="B95" s="376"/>
      <c r="C95" s="376"/>
      <c r="D95" s="376"/>
      <c r="E95" s="376"/>
      <c r="F95" s="376"/>
      <c r="G95" s="376"/>
      <c r="H95" s="376"/>
      <c r="I95" s="376"/>
      <c r="J95" s="376"/>
      <c r="K95" s="376"/>
      <c r="L95" s="376"/>
      <c r="M95" s="376"/>
      <c r="N95" s="376"/>
    </row>
    <row r="96" spans="1:14" x14ac:dyDescent="0.25">
      <c r="A96" s="376"/>
      <c r="B96" s="376"/>
      <c r="C96" s="376"/>
      <c r="D96" s="376"/>
      <c r="E96" s="376"/>
      <c r="F96" s="376"/>
      <c r="G96" s="376"/>
      <c r="H96" s="376"/>
      <c r="I96" s="376"/>
      <c r="J96" s="376"/>
      <c r="K96" s="376"/>
      <c r="L96" s="376"/>
      <c r="M96" s="376"/>
      <c r="N96" s="376"/>
    </row>
    <row r="97" spans="1:14" x14ac:dyDescent="0.25">
      <c r="A97" s="376"/>
      <c r="B97" s="376"/>
      <c r="C97" s="376"/>
      <c r="D97" s="376"/>
      <c r="E97" s="376"/>
      <c r="F97" s="376"/>
      <c r="G97" s="376"/>
      <c r="H97" s="376"/>
      <c r="I97" s="376"/>
      <c r="J97" s="376"/>
      <c r="K97" s="376"/>
      <c r="L97" s="376"/>
      <c r="M97" s="376"/>
      <c r="N97" s="376"/>
    </row>
    <row r="98" spans="1:14" x14ac:dyDescent="0.25">
      <c r="A98" s="376"/>
      <c r="B98" s="376"/>
      <c r="C98" s="376"/>
      <c r="D98" s="376"/>
      <c r="E98" s="376"/>
      <c r="F98" s="376"/>
      <c r="G98" s="376"/>
      <c r="H98" s="376"/>
      <c r="I98" s="376"/>
      <c r="J98" s="376"/>
      <c r="K98" s="376"/>
      <c r="L98" s="376"/>
      <c r="M98" s="376"/>
      <c r="N98" s="376"/>
    </row>
    <row r="99" spans="1:14" x14ac:dyDescent="0.25">
      <c r="A99" s="376"/>
      <c r="B99" s="376"/>
      <c r="C99" s="376"/>
      <c r="D99" s="376"/>
      <c r="E99" s="376"/>
      <c r="F99" s="376"/>
      <c r="G99" s="376"/>
      <c r="H99" s="376"/>
      <c r="I99" s="376"/>
      <c r="J99" s="376"/>
      <c r="K99" s="376"/>
      <c r="L99" s="376"/>
      <c r="M99" s="376"/>
      <c r="N99" s="376"/>
    </row>
    <row r="100" spans="1:14" x14ac:dyDescent="0.25">
      <c r="A100" s="376"/>
      <c r="B100" s="376"/>
      <c r="C100" s="376"/>
      <c r="D100" s="376"/>
      <c r="E100" s="376"/>
      <c r="F100" s="376"/>
      <c r="G100" s="376"/>
      <c r="H100" s="376"/>
      <c r="I100" s="376"/>
      <c r="J100" s="376"/>
      <c r="K100" s="376"/>
      <c r="L100" s="376"/>
      <c r="M100" s="376"/>
      <c r="N100" s="376"/>
    </row>
    <row r="101" spans="1:14" x14ac:dyDescent="0.25">
      <c r="A101" s="376"/>
      <c r="B101" s="376"/>
      <c r="C101" s="376"/>
      <c r="D101" s="376"/>
      <c r="E101" s="376"/>
      <c r="F101" s="376"/>
      <c r="G101" s="376"/>
      <c r="H101" s="376"/>
      <c r="I101" s="376"/>
      <c r="J101" s="376"/>
      <c r="K101" s="376"/>
      <c r="L101" s="376"/>
      <c r="M101" s="376"/>
      <c r="N101" s="376"/>
    </row>
    <row r="102" spans="1:14" x14ac:dyDescent="0.25">
      <c r="A102" s="376"/>
      <c r="B102" s="376"/>
      <c r="C102" s="376"/>
      <c r="D102" s="376"/>
      <c r="E102" s="376"/>
      <c r="F102" s="376"/>
      <c r="G102" s="376"/>
      <c r="H102" s="376"/>
      <c r="I102" s="376"/>
      <c r="J102" s="376"/>
      <c r="K102" s="376"/>
      <c r="L102" s="376"/>
      <c r="M102" s="376"/>
      <c r="N102" s="376"/>
    </row>
    <row r="103" spans="1:14" x14ac:dyDescent="0.25">
      <c r="A103" s="376"/>
      <c r="B103" s="376"/>
      <c r="C103" s="376"/>
      <c r="D103" s="376"/>
      <c r="E103" s="376"/>
      <c r="F103" s="376"/>
      <c r="G103" s="376"/>
      <c r="H103" s="376"/>
      <c r="I103" s="376"/>
      <c r="J103" s="376"/>
      <c r="K103" s="376"/>
      <c r="L103" s="376"/>
      <c r="M103" s="376"/>
      <c r="N103" s="376"/>
    </row>
    <row r="104" spans="1:14" x14ac:dyDescent="0.25">
      <c r="A104" s="376"/>
      <c r="B104" s="376"/>
      <c r="C104" s="376"/>
      <c r="D104" s="376"/>
      <c r="E104" s="376"/>
      <c r="F104" s="376"/>
      <c r="G104" s="376"/>
      <c r="H104" s="376"/>
      <c r="I104" s="376"/>
      <c r="J104" s="376"/>
      <c r="K104" s="376"/>
      <c r="L104" s="376"/>
      <c r="M104" s="376"/>
      <c r="N104" s="376"/>
    </row>
    <row r="105" spans="1:14" x14ac:dyDescent="0.25">
      <c r="A105" s="376"/>
      <c r="B105" s="376"/>
      <c r="C105" s="376"/>
      <c r="D105" s="376"/>
      <c r="E105" s="376"/>
      <c r="F105" s="376"/>
      <c r="G105" s="376"/>
      <c r="H105" s="376"/>
      <c r="I105" s="376"/>
      <c r="J105" s="376"/>
      <c r="K105" s="376"/>
      <c r="L105" s="376"/>
      <c r="M105" s="376"/>
      <c r="N105" s="376"/>
    </row>
    <row r="106" spans="1:14" x14ac:dyDescent="0.25">
      <c r="A106" s="376"/>
      <c r="B106" s="376"/>
      <c r="C106" s="376"/>
      <c r="D106" s="376"/>
      <c r="E106" s="376"/>
      <c r="F106" s="376"/>
      <c r="G106" s="376"/>
      <c r="H106" s="376"/>
      <c r="I106" s="376"/>
      <c r="J106" s="376"/>
      <c r="K106" s="376"/>
      <c r="L106" s="376"/>
      <c r="M106" s="376"/>
      <c r="N106" s="376"/>
    </row>
    <row r="107" spans="1:14" x14ac:dyDescent="0.25">
      <c r="A107" s="376"/>
      <c r="B107" s="376"/>
      <c r="C107" s="376"/>
      <c r="D107" s="376"/>
      <c r="E107" s="376"/>
      <c r="F107" s="376"/>
      <c r="G107" s="376"/>
      <c r="H107" s="376"/>
      <c r="I107" s="376"/>
      <c r="J107" s="376"/>
      <c r="K107" s="376"/>
      <c r="L107" s="376"/>
      <c r="M107" s="376"/>
      <c r="N107" s="376"/>
    </row>
    <row r="108" spans="1:14" x14ac:dyDescent="0.25">
      <c r="A108" s="376"/>
      <c r="B108" s="376"/>
      <c r="C108" s="376"/>
      <c r="D108" s="376"/>
      <c r="E108" s="376"/>
      <c r="F108" s="376"/>
      <c r="G108" s="376"/>
      <c r="H108" s="376"/>
      <c r="I108" s="376"/>
      <c r="J108" s="376"/>
      <c r="K108" s="376"/>
      <c r="L108" s="376"/>
      <c r="M108" s="376"/>
      <c r="N108" s="376"/>
    </row>
    <row r="109" spans="1:14" x14ac:dyDescent="0.25">
      <c r="A109" s="376"/>
      <c r="B109" s="376"/>
      <c r="C109" s="376"/>
      <c r="D109" s="376"/>
      <c r="E109" s="376"/>
      <c r="F109" s="376"/>
      <c r="G109" s="376"/>
      <c r="H109" s="376"/>
      <c r="I109" s="376"/>
      <c r="J109" s="376"/>
      <c r="K109" s="376"/>
      <c r="L109" s="376"/>
      <c r="M109" s="376"/>
      <c r="N109" s="376"/>
    </row>
    <row r="110" spans="1:14" x14ac:dyDescent="0.25">
      <c r="A110" s="376"/>
      <c r="B110" s="376"/>
      <c r="C110" s="376"/>
      <c r="D110" s="376"/>
      <c r="E110" s="376"/>
      <c r="F110" s="376"/>
      <c r="G110" s="376"/>
      <c r="H110" s="376"/>
      <c r="I110" s="376"/>
      <c r="J110" s="376"/>
      <c r="K110" s="376"/>
      <c r="L110" s="376"/>
      <c r="M110" s="376"/>
      <c r="N110" s="376"/>
    </row>
    <row r="111" spans="1:14" x14ac:dyDescent="0.25">
      <c r="A111" s="376"/>
      <c r="B111" s="376"/>
      <c r="C111" s="376"/>
      <c r="D111" s="376"/>
      <c r="E111" s="376"/>
      <c r="F111" s="376"/>
      <c r="G111" s="376"/>
      <c r="H111" s="376"/>
      <c r="I111" s="376"/>
      <c r="J111" s="376"/>
      <c r="K111" s="376"/>
      <c r="L111" s="376"/>
      <c r="M111" s="376"/>
      <c r="N111" s="376"/>
    </row>
    <row r="112" spans="1:14" x14ac:dyDescent="0.25">
      <c r="A112" s="376"/>
      <c r="B112" s="376"/>
      <c r="C112" s="376"/>
      <c r="D112" s="376"/>
      <c r="E112" s="376"/>
      <c r="F112" s="376"/>
      <c r="G112" s="376"/>
      <c r="H112" s="376"/>
      <c r="I112" s="376"/>
      <c r="J112" s="376"/>
      <c r="K112" s="376"/>
      <c r="L112" s="376"/>
      <c r="M112" s="376"/>
      <c r="N112" s="376"/>
    </row>
    <row r="113" spans="1:14" x14ac:dyDescent="0.25">
      <c r="A113" s="376"/>
      <c r="B113" s="376"/>
      <c r="C113" s="376"/>
      <c r="D113" s="376"/>
      <c r="E113" s="376"/>
      <c r="F113" s="376"/>
      <c r="G113" s="376"/>
      <c r="H113" s="376"/>
      <c r="I113" s="376"/>
      <c r="J113" s="376"/>
      <c r="K113" s="376"/>
      <c r="L113" s="376"/>
      <c r="M113" s="376"/>
      <c r="N113" s="376"/>
    </row>
    <row r="114" spans="1:14" x14ac:dyDescent="0.25">
      <c r="A114" s="376"/>
      <c r="B114" s="376"/>
      <c r="C114" s="376"/>
      <c r="D114" s="376"/>
      <c r="E114" s="376"/>
      <c r="F114" s="376"/>
      <c r="G114" s="376"/>
      <c r="H114" s="376"/>
      <c r="I114" s="376"/>
      <c r="J114" s="376"/>
      <c r="K114" s="376"/>
      <c r="L114" s="376"/>
      <c r="M114" s="376"/>
      <c r="N114" s="376"/>
    </row>
    <row r="115" spans="1:14" x14ac:dyDescent="0.25">
      <c r="A115" s="376"/>
      <c r="B115" s="376"/>
      <c r="C115" s="376"/>
      <c r="D115" s="376"/>
      <c r="E115" s="376"/>
      <c r="F115" s="376"/>
      <c r="G115" s="376"/>
      <c r="H115" s="376"/>
      <c r="I115" s="376"/>
      <c r="J115" s="376"/>
      <c r="K115" s="376"/>
      <c r="L115" s="376"/>
      <c r="M115" s="376"/>
      <c r="N115" s="376"/>
    </row>
    <row r="116" spans="1:14" x14ac:dyDescent="0.25">
      <c r="A116" s="376"/>
      <c r="B116" s="376"/>
      <c r="C116" s="376"/>
      <c r="D116" s="376"/>
      <c r="E116" s="376"/>
      <c r="F116" s="376"/>
      <c r="G116" s="376"/>
      <c r="H116" s="376"/>
      <c r="I116" s="376"/>
      <c r="J116" s="376"/>
      <c r="K116" s="376"/>
      <c r="L116" s="376"/>
      <c r="M116" s="376"/>
      <c r="N116" s="376"/>
    </row>
    <row r="117" spans="1:14" x14ac:dyDescent="0.25">
      <c r="A117" s="376"/>
      <c r="B117" s="376"/>
      <c r="C117" s="376"/>
      <c r="D117" s="376"/>
      <c r="E117" s="376"/>
      <c r="F117" s="376"/>
      <c r="G117" s="376"/>
      <c r="H117" s="376"/>
      <c r="I117" s="376"/>
      <c r="J117" s="376"/>
      <c r="K117" s="376"/>
      <c r="L117" s="376"/>
      <c r="M117" s="376"/>
      <c r="N117" s="376"/>
    </row>
    <row r="118" spans="1:14" x14ac:dyDescent="0.25">
      <c r="A118" s="376"/>
      <c r="B118" s="376"/>
      <c r="C118" s="376"/>
      <c r="D118" s="376"/>
      <c r="E118" s="376"/>
      <c r="F118" s="376"/>
      <c r="G118" s="376"/>
      <c r="H118" s="376"/>
      <c r="I118" s="376"/>
      <c r="J118" s="376"/>
      <c r="K118" s="376"/>
      <c r="L118" s="376"/>
      <c r="M118" s="376"/>
      <c r="N118" s="376"/>
    </row>
    <row r="119" spans="1:14" x14ac:dyDescent="0.25">
      <c r="A119" s="376"/>
      <c r="B119" s="376"/>
      <c r="C119" s="376"/>
      <c r="D119" s="376"/>
      <c r="E119" s="376"/>
      <c r="F119" s="376"/>
      <c r="G119" s="376"/>
      <c r="H119" s="376"/>
      <c r="I119" s="376"/>
      <c r="J119" s="376"/>
      <c r="K119" s="376"/>
      <c r="L119" s="376"/>
      <c r="M119" s="376"/>
      <c r="N119" s="376"/>
    </row>
    <row r="120" spans="1:14" x14ac:dyDescent="0.25">
      <c r="A120" s="376"/>
      <c r="B120" s="376"/>
      <c r="C120" s="376"/>
      <c r="D120" s="376"/>
      <c r="E120" s="376"/>
      <c r="F120" s="376"/>
      <c r="G120" s="376"/>
      <c r="H120" s="376"/>
      <c r="I120" s="376"/>
      <c r="J120" s="376"/>
      <c r="K120" s="376"/>
      <c r="L120" s="376"/>
      <c r="M120" s="376"/>
      <c r="N120" s="376"/>
    </row>
    <row r="121" spans="1:14" x14ac:dyDescent="0.25">
      <c r="A121" s="376"/>
      <c r="B121" s="376"/>
      <c r="C121" s="376"/>
      <c r="D121" s="376"/>
      <c r="E121" s="376"/>
      <c r="F121" s="376"/>
      <c r="G121" s="376"/>
      <c r="H121" s="376"/>
      <c r="I121" s="376"/>
      <c r="J121" s="376"/>
      <c r="K121" s="376"/>
      <c r="L121" s="376"/>
      <c r="M121" s="376"/>
      <c r="N121" s="376"/>
    </row>
    <row r="122" spans="1:14" x14ac:dyDescent="0.25">
      <c r="A122" s="376"/>
      <c r="B122" s="376"/>
      <c r="C122" s="376"/>
      <c r="D122" s="376"/>
      <c r="E122" s="376"/>
      <c r="F122" s="376"/>
      <c r="G122" s="376"/>
      <c r="H122" s="376"/>
      <c r="I122" s="376"/>
      <c r="J122" s="376"/>
      <c r="K122" s="376"/>
      <c r="L122" s="376"/>
      <c r="M122" s="376"/>
      <c r="N122" s="376"/>
    </row>
    <row r="123" spans="1:14" x14ac:dyDescent="0.25">
      <c r="A123" s="376"/>
      <c r="B123" s="376"/>
      <c r="C123" s="376"/>
      <c r="D123" s="376"/>
      <c r="E123" s="376"/>
      <c r="F123" s="376"/>
      <c r="G123" s="376"/>
      <c r="H123" s="376"/>
      <c r="I123" s="376"/>
      <c r="J123" s="376"/>
      <c r="K123" s="376"/>
      <c r="L123" s="376"/>
      <c r="M123" s="376"/>
      <c r="N123" s="376"/>
    </row>
    <row r="124" spans="1:14" x14ac:dyDescent="0.25">
      <c r="A124" s="376"/>
      <c r="B124" s="376"/>
      <c r="C124" s="376"/>
      <c r="D124" s="376"/>
      <c r="E124" s="376"/>
      <c r="F124" s="376"/>
      <c r="G124" s="376"/>
      <c r="H124" s="376"/>
      <c r="I124" s="376"/>
      <c r="J124" s="376"/>
      <c r="K124" s="376"/>
      <c r="L124" s="376"/>
      <c r="M124" s="376"/>
      <c r="N124" s="376"/>
    </row>
    <row r="125" spans="1:14" x14ac:dyDescent="0.25">
      <c r="A125" s="376"/>
      <c r="B125" s="376"/>
      <c r="C125" s="376"/>
      <c r="D125" s="376"/>
      <c r="E125" s="376"/>
      <c r="F125" s="376"/>
      <c r="G125" s="376"/>
      <c r="H125" s="376"/>
      <c r="I125" s="376"/>
      <c r="J125" s="376"/>
      <c r="K125" s="376"/>
      <c r="L125" s="376"/>
      <c r="M125" s="376"/>
      <c r="N125" s="376"/>
    </row>
    <row r="126" spans="1:14" x14ac:dyDescent="0.25">
      <c r="A126" s="376"/>
      <c r="B126" s="376"/>
      <c r="C126" s="376"/>
      <c r="D126" s="376"/>
      <c r="E126" s="376"/>
      <c r="F126" s="376"/>
      <c r="G126" s="376"/>
      <c r="H126" s="376"/>
      <c r="I126" s="376"/>
      <c r="J126" s="376"/>
      <c r="K126" s="376"/>
      <c r="L126" s="376"/>
      <c r="M126" s="376"/>
      <c r="N126" s="376"/>
    </row>
    <row r="127" spans="1:14" x14ac:dyDescent="0.25">
      <c r="A127" s="376"/>
      <c r="B127" s="376"/>
      <c r="C127" s="376"/>
      <c r="D127" s="376"/>
      <c r="E127" s="376"/>
      <c r="F127" s="376"/>
      <c r="G127" s="376"/>
      <c r="H127" s="376"/>
      <c r="I127" s="376"/>
      <c r="J127" s="376"/>
      <c r="K127" s="376"/>
      <c r="L127" s="376"/>
      <c r="M127" s="376"/>
      <c r="N127" s="376"/>
    </row>
    <row r="128" spans="1:14" x14ac:dyDescent="0.25">
      <c r="A128" s="376"/>
      <c r="B128" s="376"/>
      <c r="C128" s="376"/>
      <c r="D128" s="376"/>
      <c r="E128" s="376"/>
      <c r="F128" s="376"/>
      <c r="G128" s="376"/>
      <c r="H128" s="376"/>
      <c r="I128" s="376"/>
      <c r="J128" s="376"/>
      <c r="K128" s="376"/>
      <c r="L128" s="376"/>
      <c r="M128" s="376"/>
      <c r="N128" s="376"/>
    </row>
    <row r="129" spans="1:14" x14ac:dyDescent="0.25">
      <c r="A129" s="376"/>
      <c r="B129" s="376"/>
      <c r="C129" s="376"/>
      <c r="D129" s="376"/>
      <c r="E129" s="376"/>
      <c r="F129" s="376"/>
      <c r="G129" s="376"/>
      <c r="H129" s="376"/>
      <c r="I129" s="376"/>
      <c r="J129" s="376"/>
      <c r="K129" s="376"/>
      <c r="L129" s="376"/>
      <c r="M129" s="376"/>
      <c r="N129" s="376"/>
    </row>
    <row r="130" spans="1:14" x14ac:dyDescent="0.25">
      <c r="A130" s="376"/>
      <c r="B130" s="376"/>
      <c r="C130" s="376"/>
      <c r="D130" s="376"/>
      <c r="E130" s="376"/>
      <c r="F130" s="376"/>
      <c r="G130" s="376"/>
      <c r="H130" s="376"/>
      <c r="I130" s="376"/>
      <c r="J130" s="376"/>
      <c r="K130" s="376"/>
      <c r="L130" s="376"/>
      <c r="M130" s="376"/>
      <c r="N130" s="376"/>
    </row>
    <row r="131" spans="1:14" x14ac:dyDescent="0.25">
      <c r="A131" s="376"/>
      <c r="B131" s="376"/>
      <c r="C131" s="376"/>
      <c r="D131" s="376"/>
      <c r="E131" s="376"/>
      <c r="F131" s="376"/>
      <c r="G131" s="376"/>
      <c r="H131" s="376"/>
      <c r="I131" s="376"/>
      <c r="J131" s="376"/>
      <c r="K131" s="376"/>
      <c r="L131" s="376"/>
      <c r="M131" s="376"/>
      <c r="N131" s="376"/>
    </row>
    <row r="132" spans="1:14" x14ac:dyDescent="0.25">
      <c r="A132" s="376"/>
      <c r="B132" s="376"/>
      <c r="C132" s="376"/>
      <c r="D132" s="376"/>
      <c r="E132" s="376"/>
      <c r="F132" s="376"/>
      <c r="G132" s="376"/>
      <c r="H132" s="376"/>
      <c r="I132" s="376"/>
      <c r="J132" s="376"/>
      <c r="K132" s="376"/>
      <c r="L132" s="376"/>
      <c r="M132" s="376"/>
      <c r="N132" s="376"/>
    </row>
    <row r="133" spans="1:14" x14ac:dyDescent="0.25">
      <c r="A133" s="376"/>
      <c r="B133" s="376"/>
      <c r="C133" s="376"/>
      <c r="D133" s="376"/>
      <c r="E133" s="376"/>
      <c r="F133" s="376"/>
      <c r="G133" s="376"/>
      <c r="H133" s="376"/>
      <c r="I133" s="376"/>
      <c r="J133" s="376"/>
      <c r="K133" s="376"/>
      <c r="L133" s="376"/>
      <c r="M133" s="376"/>
      <c r="N133" s="376"/>
    </row>
    <row r="134" spans="1:14" x14ac:dyDescent="0.25">
      <c r="A134" s="376"/>
      <c r="B134" s="376"/>
      <c r="C134" s="376"/>
      <c r="D134" s="376"/>
      <c r="E134" s="376"/>
      <c r="F134" s="376"/>
      <c r="G134" s="376"/>
      <c r="H134" s="376"/>
      <c r="I134" s="376"/>
      <c r="J134" s="376"/>
      <c r="K134" s="376"/>
      <c r="L134" s="376"/>
      <c r="M134" s="376"/>
      <c r="N134" s="376"/>
    </row>
    <row r="135" spans="1:14" x14ac:dyDescent="0.25">
      <c r="A135" s="376"/>
      <c r="B135" s="376"/>
      <c r="C135" s="376"/>
      <c r="D135" s="376"/>
      <c r="E135" s="376"/>
      <c r="F135" s="376"/>
      <c r="G135" s="376"/>
      <c r="H135" s="376"/>
      <c r="I135" s="376"/>
      <c r="J135" s="376"/>
      <c r="K135" s="376"/>
      <c r="L135" s="376"/>
      <c r="M135" s="376"/>
      <c r="N135" s="376"/>
    </row>
    <row r="136" spans="1:14" x14ac:dyDescent="0.25">
      <c r="A136" s="376"/>
      <c r="B136" s="376"/>
      <c r="C136" s="376"/>
      <c r="D136" s="376"/>
      <c r="E136" s="376"/>
      <c r="F136" s="376"/>
      <c r="G136" s="376"/>
      <c r="H136" s="376"/>
      <c r="I136" s="376"/>
      <c r="J136" s="376"/>
      <c r="K136" s="376"/>
      <c r="L136" s="376"/>
      <c r="M136" s="376"/>
      <c r="N136" s="376"/>
    </row>
    <row r="137" spans="1:14" x14ac:dyDescent="0.25">
      <c r="A137" s="376"/>
      <c r="B137" s="376"/>
      <c r="C137" s="376"/>
      <c r="D137" s="376"/>
      <c r="E137" s="376"/>
      <c r="F137" s="376"/>
      <c r="G137" s="376"/>
      <c r="H137" s="376"/>
      <c r="I137" s="376"/>
      <c r="J137" s="376"/>
      <c r="K137" s="376"/>
      <c r="L137" s="376"/>
      <c r="M137" s="376"/>
      <c r="N137" s="376"/>
    </row>
    <row r="138" spans="1:14" x14ac:dyDescent="0.25">
      <c r="A138" s="376"/>
      <c r="B138" s="376"/>
      <c r="C138" s="376"/>
      <c r="D138" s="376"/>
      <c r="E138" s="376"/>
      <c r="F138" s="376"/>
      <c r="G138" s="376"/>
      <c r="H138" s="376"/>
      <c r="I138" s="376"/>
      <c r="J138" s="376"/>
      <c r="K138" s="376"/>
      <c r="L138" s="376"/>
      <c r="M138" s="376"/>
      <c r="N138" s="376"/>
    </row>
    <row r="139" spans="1:14" x14ac:dyDescent="0.25">
      <c r="A139" s="376"/>
      <c r="B139" s="376"/>
      <c r="C139" s="376"/>
      <c r="D139" s="376"/>
      <c r="E139" s="376"/>
      <c r="F139" s="376"/>
      <c r="G139" s="376"/>
      <c r="H139" s="376"/>
      <c r="I139" s="376"/>
      <c r="J139" s="376"/>
      <c r="K139" s="376"/>
      <c r="L139" s="376"/>
      <c r="M139" s="376"/>
      <c r="N139" s="376"/>
    </row>
    <row r="140" spans="1:14" x14ac:dyDescent="0.25">
      <c r="A140" s="376"/>
      <c r="B140" s="376"/>
      <c r="C140" s="376"/>
      <c r="D140" s="376"/>
      <c r="E140" s="376"/>
      <c r="F140" s="376"/>
      <c r="G140" s="376"/>
      <c r="H140" s="376"/>
      <c r="I140" s="376"/>
      <c r="J140" s="376"/>
      <c r="K140" s="376"/>
      <c r="L140" s="376"/>
      <c r="M140" s="376"/>
      <c r="N140" s="376"/>
    </row>
    <row r="141" spans="1:14" x14ac:dyDescent="0.25">
      <c r="A141" s="376"/>
      <c r="B141" s="376"/>
      <c r="C141" s="376"/>
      <c r="D141" s="376"/>
      <c r="E141" s="376"/>
      <c r="F141" s="376"/>
      <c r="G141" s="376"/>
      <c r="H141" s="376"/>
      <c r="I141" s="376"/>
      <c r="J141" s="376"/>
      <c r="K141" s="376"/>
      <c r="L141" s="376"/>
      <c r="M141" s="376"/>
      <c r="N141" s="376"/>
    </row>
    <row r="142" spans="1:14" x14ac:dyDescent="0.25">
      <c r="A142" s="376"/>
      <c r="B142" s="376"/>
      <c r="C142" s="376"/>
      <c r="D142" s="376"/>
      <c r="E142" s="376"/>
      <c r="F142" s="376"/>
      <c r="G142" s="376"/>
      <c r="H142" s="376"/>
      <c r="I142" s="376"/>
      <c r="J142" s="376"/>
      <c r="K142" s="376"/>
      <c r="L142" s="376"/>
      <c r="M142" s="376"/>
      <c r="N142" s="376"/>
    </row>
    <row r="143" spans="1:14" x14ac:dyDescent="0.25">
      <c r="A143" s="376"/>
      <c r="B143" s="376"/>
      <c r="C143" s="376"/>
      <c r="D143" s="376"/>
      <c r="E143" s="376"/>
      <c r="F143" s="376"/>
      <c r="G143" s="376"/>
      <c r="H143" s="376"/>
      <c r="I143" s="376"/>
      <c r="J143" s="376"/>
      <c r="K143" s="376"/>
      <c r="L143" s="376"/>
      <c r="M143" s="376"/>
      <c r="N143" s="376"/>
    </row>
    <row r="144" spans="1:14" x14ac:dyDescent="0.25">
      <c r="A144" s="376"/>
      <c r="B144" s="376"/>
      <c r="C144" s="376"/>
      <c r="D144" s="376"/>
      <c r="E144" s="376"/>
      <c r="F144" s="376"/>
      <c r="G144" s="376"/>
      <c r="H144" s="376"/>
      <c r="I144" s="376"/>
      <c r="J144" s="376"/>
      <c r="K144" s="376"/>
      <c r="L144" s="376"/>
      <c r="M144" s="376"/>
      <c r="N144" s="376"/>
    </row>
    <row r="145" spans="1:14" x14ac:dyDescent="0.25">
      <c r="A145" s="376"/>
      <c r="B145" s="376"/>
      <c r="C145" s="376"/>
      <c r="D145" s="376"/>
      <c r="E145" s="376"/>
      <c r="F145" s="376"/>
      <c r="G145" s="376"/>
      <c r="H145" s="376"/>
      <c r="I145" s="376"/>
      <c r="J145" s="376"/>
      <c r="K145" s="376"/>
      <c r="L145" s="376"/>
      <c r="M145" s="376"/>
      <c r="N145" s="376"/>
    </row>
    <row r="146" spans="1:14" x14ac:dyDescent="0.25">
      <c r="A146" s="376"/>
      <c r="B146" s="376"/>
      <c r="C146" s="376"/>
      <c r="D146" s="376"/>
      <c r="E146" s="376"/>
      <c r="F146" s="376"/>
      <c r="G146" s="376"/>
      <c r="H146" s="376"/>
      <c r="I146" s="376"/>
      <c r="J146" s="376"/>
      <c r="K146" s="376"/>
      <c r="L146" s="376"/>
      <c r="M146" s="376"/>
      <c r="N146" s="376"/>
    </row>
    <row r="147" spans="1:14" x14ac:dyDescent="0.25">
      <c r="A147" s="376"/>
      <c r="B147" s="376"/>
      <c r="C147" s="376"/>
      <c r="D147" s="376"/>
      <c r="E147" s="376"/>
      <c r="F147" s="376"/>
      <c r="G147" s="376"/>
      <c r="H147" s="376"/>
      <c r="I147" s="376"/>
      <c r="J147" s="376"/>
      <c r="K147" s="376"/>
      <c r="L147" s="376"/>
      <c r="M147" s="376"/>
      <c r="N147" s="376"/>
    </row>
    <row r="148" spans="1:14" x14ac:dyDescent="0.25">
      <c r="A148" s="376"/>
      <c r="B148" s="376"/>
      <c r="C148" s="376"/>
      <c r="D148" s="376"/>
      <c r="E148" s="376"/>
      <c r="F148" s="376"/>
      <c r="G148" s="376"/>
      <c r="H148" s="376"/>
      <c r="I148" s="376"/>
      <c r="J148" s="376"/>
      <c r="K148" s="376"/>
      <c r="L148" s="376"/>
      <c r="M148" s="376"/>
      <c r="N148" s="376"/>
    </row>
    <row r="149" spans="1:14" x14ac:dyDescent="0.25">
      <c r="A149" s="376"/>
      <c r="B149" s="376"/>
      <c r="C149" s="376"/>
      <c r="D149" s="376"/>
      <c r="E149" s="376"/>
      <c r="F149" s="376"/>
      <c r="G149" s="376"/>
      <c r="H149" s="376"/>
      <c r="I149" s="376"/>
      <c r="J149" s="376"/>
      <c r="K149" s="376"/>
      <c r="L149" s="376"/>
      <c r="M149" s="376"/>
      <c r="N149" s="376"/>
    </row>
    <row r="150" spans="1:14" x14ac:dyDescent="0.25">
      <c r="A150" s="376"/>
      <c r="B150" s="376"/>
      <c r="C150" s="376"/>
      <c r="D150" s="376"/>
      <c r="E150" s="376"/>
      <c r="F150" s="376"/>
      <c r="G150" s="376"/>
      <c r="H150" s="376"/>
      <c r="I150" s="376"/>
      <c r="J150" s="376"/>
      <c r="K150" s="376"/>
      <c r="L150" s="376"/>
      <c r="M150" s="376"/>
      <c r="N150" s="376"/>
    </row>
    <row r="151" spans="1:14" x14ac:dyDescent="0.25">
      <c r="A151" s="376"/>
      <c r="B151" s="376"/>
      <c r="C151" s="376"/>
      <c r="D151" s="376"/>
      <c r="E151" s="376"/>
      <c r="F151" s="376"/>
      <c r="G151" s="376"/>
      <c r="H151" s="376"/>
      <c r="I151" s="376"/>
      <c r="J151" s="376"/>
      <c r="K151" s="376"/>
      <c r="L151" s="376"/>
      <c r="M151" s="376"/>
      <c r="N151" s="376"/>
    </row>
    <row r="152" spans="1:14" x14ac:dyDescent="0.25">
      <c r="A152" s="376"/>
      <c r="B152" s="376"/>
      <c r="C152" s="376"/>
      <c r="D152" s="376"/>
      <c r="E152" s="376"/>
      <c r="F152" s="376"/>
      <c r="G152" s="376"/>
      <c r="H152" s="376"/>
      <c r="I152" s="376"/>
      <c r="J152" s="376"/>
      <c r="K152" s="376"/>
      <c r="L152" s="376"/>
      <c r="M152" s="376"/>
      <c r="N152" s="376"/>
    </row>
    <row r="153" spans="1:14" x14ac:dyDescent="0.25">
      <c r="A153" s="376"/>
      <c r="B153" s="376"/>
      <c r="C153" s="376"/>
      <c r="D153" s="376"/>
      <c r="E153" s="376"/>
      <c r="F153" s="376"/>
      <c r="G153" s="376"/>
      <c r="H153" s="376"/>
      <c r="I153" s="376"/>
      <c r="J153" s="376"/>
      <c r="K153" s="376"/>
      <c r="L153" s="376"/>
      <c r="M153" s="376"/>
      <c r="N153" s="376"/>
    </row>
    <row r="154" spans="1:14" x14ac:dyDescent="0.25">
      <c r="A154" s="376"/>
      <c r="B154" s="376"/>
      <c r="C154" s="376"/>
      <c r="D154" s="376"/>
      <c r="E154" s="376"/>
      <c r="F154" s="376"/>
      <c r="G154" s="376"/>
      <c r="H154" s="376"/>
      <c r="I154" s="376"/>
      <c r="J154" s="376"/>
      <c r="K154" s="376"/>
      <c r="L154" s="376"/>
      <c r="M154" s="376"/>
      <c r="N154" s="376"/>
    </row>
    <row r="155" spans="1:14" x14ac:dyDescent="0.25">
      <c r="A155" s="376"/>
      <c r="B155" s="376"/>
      <c r="C155" s="376"/>
      <c r="D155" s="376"/>
      <c r="E155" s="376"/>
      <c r="F155" s="376"/>
      <c r="G155" s="376"/>
      <c r="H155" s="376"/>
      <c r="I155" s="376"/>
      <c r="J155" s="376"/>
      <c r="K155" s="376"/>
      <c r="L155" s="376"/>
      <c r="M155" s="376"/>
      <c r="N155" s="376"/>
    </row>
    <row r="156" spans="1:14" x14ac:dyDescent="0.25">
      <c r="A156" s="376"/>
      <c r="B156" s="376"/>
      <c r="C156" s="376"/>
      <c r="D156" s="376"/>
      <c r="E156" s="376"/>
      <c r="F156" s="376"/>
      <c r="G156" s="376"/>
      <c r="H156" s="376"/>
      <c r="I156" s="376"/>
      <c r="J156" s="376"/>
      <c r="K156" s="376"/>
      <c r="L156" s="376"/>
      <c r="M156" s="376"/>
      <c r="N156" s="376"/>
    </row>
    <row r="157" spans="1:14" x14ac:dyDescent="0.25">
      <c r="A157" s="376"/>
      <c r="B157" s="376"/>
      <c r="C157" s="376"/>
      <c r="D157" s="376"/>
      <c r="E157" s="376"/>
      <c r="F157" s="376"/>
      <c r="G157" s="376"/>
      <c r="H157" s="376"/>
      <c r="I157" s="376"/>
      <c r="J157" s="376"/>
      <c r="K157" s="376"/>
      <c r="L157" s="376"/>
      <c r="M157" s="376"/>
      <c r="N157" s="376"/>
    </row>
    <row r="158" spans="1:14" x14ac:dyDescent="0.25">
      <c r="A158" s="376"/>
      <c r="B158" s="376"/>
      <c r="C158" s="376"/>
      <c r="D158" s="376"/>
      <c r="E158" s="376"/>
      <c r="F158" s="376"/>
      <c r="G158" s="376"/>
      <c r="H158" s="376"/>
      <c r="I158" s="376"/>
      <c r="J158" s="376"/>
      <c r="K158" s="376"/>
      <c r="L158" s="376"/>
      <c r="M158" s="376"/>
      <c r="N158" s="376"/>
    </row>
    <row r="159" spans="1:14" x14ac:dyDescent="0.25">
      <c r="A159" s="376"/>
      <c r="B159" s="376"/>
      <c r="C159" s="376"/>
      <c r="D159" s="376"/>
      <c r="E159" s="376"/>
      <c r="F159" s="376"/>
      <c r="G159" s="376"/>
      <c r="H159" s="376"/>
      <c r="I159" s="376"/>
      <c r="J159" s="376"/>
      <c r="K159" s="376"/>
      <c r="L159" s="376"/>
      <c r="M159" s="376"/>
      <c r="N159" s="376"/>
    </row>
    <row r="160" spans="1:14" x14ac:dyDescent="0.25">
      <c r="A160" s="376"/>
      <c r="B160" s="376"/>
      <c r="C160" s="376"/>
      <c r="D160" s="376"/>
      <c r="E160" s="376"/>
      <c r="F160" s="376"/>
      <c r="G160" s="376"/>
      <c r="H160" s="376"/>
      <c r="I160" s="376"/>
      <c r="J160" s="376"/>
      <c r="K160" s="376"/>
      <c r="L160" s="376"/>
      <c r="M160" s="376"/>
      <c r="N160" s="376"/>
    </row>
    <row r="161" spans="1:14" x14ac:dyDescent="0.25">
      <c r="A161" s="376"/>
      <c r="B161" s="376"/>
      <c r="C161" s="376"/>
      <c r="D161" s="376"/>
      <c r="E161" s="376"/>
      <c r="F161" s="376"/>
      <c r="G161" s="376"/>
      <c r="H161" s="376"/>
      <c r="I161" s="376"/>
      <c r="J161" s="376"/>
      <c r="K161" s="376"/>
      <c r="L161" s="376"/>
      <c r="M161" s="376"/>
      <c r="N161" s="376"/>
    </row>
    <row r="162" spans="1:14" x14ac:dyDescent="0.25">
      <c r="A162" s="376"/>
      <c r="B162" s="376"/>
      <c r="C162" s="376"/>
      <c r="D162" s="376"/>
      <c r="E162" s="376"/>
      <c r="F162" s="376"/>
      <c r="G162" s="376"/>
      <c r="H162" s="376"/>
      <c r="I162" s="376"/>
      <c r="J162" s="376"/>
      <c r="K162" s="376"/>
      <c r="L162" s="376"/>
      <c r="M162" s="376"/>
      <c r="N162" s="376"/>
    </row>
    <row r="163" spans="1:14" x14ac:dyDescent="0.25">
      <c r="A163" s="376"/>
      <c r="B163" s="376"/>
      <c r="C163" s="376"/>
      <c r="D163" s="376"/>
      <c r="E163" s="376"/>
      <c r="F163" s="376"/>
      <c r="G163" s="376"/>
      <c r="H163" s="376"/>
      <c r="I163" s="376"/>
      <c r="J163" s="376"/>
      <c r="K163" s="376"/>
      <c r="L163" s="376"/>
      <c r="M163" s="376"/>
      <c r="N163" s="376"/>
    </row>
    <row r="164" spans="1:14" x14ac:dyDescent="0.25">
      <c r="A164" s="376"/>
      <c r="B164" s="376"/>
      <c r="C164" s="376"/>
      <c r="D164" s="376"/>
      <c r="E164" s="376"/>
      <c r="F164" s="376"/>
      <c r="G164" s="376"/>
      <c r="H164" s="376"/>
      <c r="I164" s="376"/>
      <c r="J164" s="376"/>
      <c r="K164" s="376"/>
      <c r="L164" s="376"/>
      <c r="M164" s="376"/>
      <c r="N164" s="376"/>
    </row>
    <row r="165" spans="1:14" x14ac:dyDescent="0.25">
      <c r="A165" s="376"/>
      <c r="B165" s="376"/>
      <c r="C165" s="376"/>
      <c r="D165" s="376"/>
      <c r="E165" s="376"/>
      <c r="F165" s="376"/>
      <c r="G165" s="376"/>
      <c r="H165" s="376"/>
      <c r="I165" s="376"/>
      <c r="J165" s="376"/>
      <c r="K165" s="376"/>
      <c r="L165" s="376"/>
      <c r="M165" s="376"/>
      <c r="N165" s="376"/>
    </row>
    <row r="166" spans="1:14" x14ac:dyDescent="0.25">
      <c r="A166" s="376"/>
      <c r="B166" s="376"/>
      <c r="C166" s="376"/>
      <c r="D166" s="376"/>
      <c r="E166" s="376"/>
      <c r="F166" s="376"/>
      <c r="G166" s="376"/>
      <c r="H166" s="376"/>
      <c r="I166" s="376"/>
      <c r="J166" s="376"/>
      <c r="K166" s="376"/>
      <c r="L166" s="376"/>
      <c r="M166" s="376"/>
      <c r="N166" s="376"/>
    </row>
    <row r="167" spans="1:14" x14ac:dyDescent="0.25">
      <c r="A167" s="376"/>
      <c r="B167" s="376"/>
      <c r="C167" s="376"/>
      <c r="D167" s="376"/>
      <c r="E167" s="376"/>
      <c r="F167" s="376"/>
      <c r="G167" s="376"/>
      <c r="H167" s="376"/>
      <c r="I167" s="376"/>
      <c r="J167" s="376"/>
      <c r="K167" s="376"/>
      <c r="L167" s="376"/>
      <c r="M167" s="376"/>
      <c r="N167" s="376"/>
    </row>
    <row r="168" spans="1:14" x14ac:dyDescent="0.25">
      <c r="A168" s="376"/>
      <c r="B168" s="376"/>
      <c r="C168" s="376"/>
      <c r="D168" s="376"/>
      <c r="E168" s="376"/>
      <c r="F168" s="376"/>
      <c r="G168" s="376"/>
      <c r="H168" s="376"/>
      <c r="I168" s="376"/>
      <c r="J168" s="376"/>
      <c r="K168" s="376"/>
      <c r="L168" s="376"/>
      <c r="M168" s="376"/>
      <c r="N168" s="376"/>
    </row>
    <row r="169" spans="1:14" x14ac:dyDescent="0.25">
      <c r="A169" s="376"/>
      <c r="B169" s="376"/>
      <c r="C169" s="376"/>
      <c r="D169" s="376"/>
      <c r="E169" s="376"/>
      <c r="F169" s="376"/>
      <c r="G169" s="376"/>
      <c r="H169" s="376"/>
      <c r="I169" s="376"/>
      <c r="J169" s="376"/>
      <c r="K169" s="376"/>
      <c r="L169" s="376"/>
      <c r="M169" s="376"/>
      <c r="N169" s="376"/>
    </row>
    <row r="170" spans="1:14" x14ac:dyDescent="0.25">
      <c r="A170" s="376"/>
      <c r="B170" s="376"/>
      <c r="C170" s="376"/>
      <c r="D170" s="376"/>
      <c r="E170" s="376"/>
      <c r="F170" s="376"/>
      <c r="G170" s="376"/>
      <c r="H170" s="376"/>
      <c r="I170" s="376"/>
      <c r="J170" s="376"/>
      <c r="K170" s="376"/>
      <c r="L170" s="376"/>
      <c r="M170" s="376"/>
      <c r="N170" s="376"/>
    </row>
    <row r="171" spans="1:14" x14ac:dyDescent="0.25">
      <c r="A171" s="376"/>
      <c r="B171" s="376"/>
      <c r="C171" s="376"/>
      <c r="D171" s="376"/>
      <c r="E171" s="376"/>
      <c r="F171" s="376"/>
      <c r="G171" s="376"/>
      <c r="H171" s="376"/>
      <c r="I171" s="376"/>
      <c r="J171" s="376"/>
      <c r="K171" s="376"/>
      <c r="L171" s="376"/>
      <c r="M171" s="376"/>
      <c r="N171" s="376"/>
    </row>
    <row r="172" spans="1:14" x14ac:dyDescent="0.25">
      <c r="A172" s="376"/>
      <c r="B172" s="376"/>
      <c r="C172" s="376"/>
      <c r="D172" s="376"/>
      <c r="E172" s="376"/>
      <c r="F172" s="376"/>
      <c r="G172" s="376"/>
      <c r="H172" s="376"/>
      <c r="I172" s="376"/>
      <c r="J172" s="376"/>
      <c r="K172" s="376"/>
      <c r="L172" s="376"/>
      <c r="M172" s="376"/>
      <c r="N172" s="376"/>
    </row>
    <row r="173" spans="1:14" x14ac:dyDescent="0.25">
      <c r="A173" s="376"/>
      <c r="B173" s="376"/>
      <c r="C173" s="376"/>
      <c r="D173" s="376"/>
      <c r="E173" s="376"/>
      <c r="F173" s="376"/>
      <c r="G173" s="376"/>
      <c r="H173" s="376"/>
      <c r="I173" s="376"/>
      <c r="J173" s="376"/>
      <c r="K173" s="376"/>
      <c r="L173" s="376"/>
      <c r="M173" s="376"/>
      <c r="N173" s="376"/>
    </row>
    <row r="174" spans="1:14" x14ac:dyDescent="0.25">
      <c r="A174" s="376"/>
      <c r="B174" s="376"/>
      <c r="C174" s="376"/>
      <c r="D174" s="376"/>
      <c r="E174" s="376"/>
      <c r="F174" s="376"/>
      <c r="G174" s="376"/>
      <c r="H174" s="376"/>
      <c r="I174" s="376"/>
      <c r="J174" s="376"/>
      <c r="K174" s="376"/>
      <c r="L174" s="376"/>
      <c r="M174" s="376"/>
      <c r="N174" s="376"/>
    </row>
    <row r="175" spans="1:14" x14ac:dyDescent="0.25">
      <c r="A175" s="376"/>
      <c r="B175" s="376"/>
      <c r="C175" s="376"/>
      <c r="D175" s="376"/>
      <c r="E175" s="376"/>
      <c r="F175" s="376"/>
      <c r="G175" s="376"/>
      <c r="H175" s="376"/>
      <c r="I175" s="376"/>
      <c r="J175" s="376"/>
      <c r="K175" s="376"/>
      <c r="L175" s="376"/>
      <c r="M175" s="376"/>
      <c r="N175" s="376"/>
    </row>
    <row r="176" spans="1:14" x14ac:dyDescent="0.25">
      <c r="A176" s="376"/>
      <c r="B176" s="376"/>
      <c r="C176" s="376"/>
      <c r="D176" s="376"/>
      <c r="E176" s="376"/>
      <c r="F176" s="376"/>
      <c r="G176" s="376"/>
      <c r="H176" s="376"/>
      <c r="I176" s="376"/>
      <c r="J176" s="376"/>
      <c r="K176" s="376"/>
      <c r="L176" s="376"/>
      <c r="M176" s="376"/>
      <c r="N176" s="376"/>
    </row>
    <row r="177" spans="1:14" x14ac:dyDescent="0.25">
      <c r="A177" s="376"/>
      <c r="B177" s="376"/>
      <c r="C177" s="376"/>
      <c r="D177" s="376"/>
      <c r="E177" s="376"/>
      <c r="F177" s="376"/>
      <c r="G177" s="376"/>
      <c r="H177" s="376"/>
      <c r="I177" s="376"/>
      <c r="J177" s="376"/>
      <c r="K177" s="376"/>
      <c r="L177" s="376"/>
      <c r="M177" s="376"/>
      <c r="N177" s="376"/>
    </row>
    <row r="178" spans="1:14" x14ac:dyDescent="0.25">
      <c r="A178" s="376"/>
      <c r="B178" s="376"/>
      <c r="C178" s="376"/>
      <c r="D178" s="376"/>
      <c r="E178" s="376"/>
      <c r="F178" s="376"/>
      <c r="G178" s="376"/>
      <c r="H178" s="376"/>
      <c r="I178" s="376"/>
      <c r="J178" s="376"/>
      <c r="K178" s="376"/>
      <c r="L178" s="376"/>
      <c r="M178" s="376"/>
      <c r="N178" s="376"/>
    </row>
    <row r="179" spans="1:14" x14ac:dyDescent="0.25">
      <c r="A179" s="376"/>
      <c r="B179" s="376"/>
      <c r="C179" s="376"/>
      <c r="D179" s="376"/>
      <c r="E179" s="376"/>
      <c r="F179" s="376"/>
      <c r="G179" s="376"/>
      <c r="H179" s="376"/>
      <c r="I179" s="376"/>
      <c r="J179" s="376"/>
      <c r="K179" s="376"/>
      <c r="L179" s="376"/>
      <c r="M179" s="376"/>
      <c r="N179" s="376"/>
    </row>
    <row r="180" spans="1:14" x14ac:dyDescent="0.25">
      <c r="A180" s="376"/>
      <c r="B180" s="376"/>
      <c r="C180" s="376"/>
      <c r="D180" s="376"/>
      <c r="E180" s="376"/>
      <c r="F180" s="376"/>
      <c r="G180" s="376"/>
      <c r="H180" s="376"/>
      <c r="I180" s="376"/>
      <c r="J180" s="376"/>
      <c r="K180" s="376"/>
      <c r="L180" s="376"/>
      <c r="M180" s="376"/>
      <c r="N180" s="376"/>
    </row>
    <row r="181" spans="1:14" x14ac:dyDescent="0.25">
      <c r="A181" s="376"/>
      <c r="B181" s="376"/>
      <c r="C181" s="376"/>
      <c r="D181" s="376"/>
      <c r="E181" s="376"/>
      <c r="F181" s="376"/>
      <c r="G181" s="376"/>
      <c r="H181" s="376"/>
      <c r="I181" s="376"/>
      <c r="J181" s="376"/>
      <c r="K181" s="376"/>
      <c r="L181" s="376"/>
      <c r="M181" s="376"/>
      <c r="N181" s="376"/>
    </row>
    <row r="182" spans="1:14" x14ac:dyDescent="0.25">
      <c r="A182" s="376"/>
      <c r="B182" s="376"/>
      <c r="C182" s="376"/>
      <c r="D182" s="376"/>
      <c r="E182" s="376"/>
      <c r="F182" s="376"/>
      <c r="G182" s="376"/>
      <c r="H182" s="376"/>
      <c r="I182" s="376"/>
      <c r="J182" s="376"/>
      <c r="K182" s="376"/>
      <c r="L182" s="376"/>
      <c r="M182" s="376"/>
      <c r="N182" s="376"/>
    </row>
    <row r="183" spans="1:14" x14ac:dyDescent="0.25">
      <c r="A183" s="376"/>
      <c r="B183" s="376"/>
      <c r="C183" s="376"/>
      <c r="D183" s="376"/>
      <c r="E183" s="376"/>
      <c r="F183" s="376"/>
      <c r="G183" s="376"/>
      <c r="H183" s="376"/>
      <c r="I183" s="376"/>
      <c r="J183" s="376"/>
      <c r="K183" s="376"/>
      <c r="L183" s="376"/>
      <c r="M183" s="376"/>
      <c r="N183" s="376"/>
    </row>
    <row r="184" spans="1:14" x14ac:dyDescent="0.25">
      <c r="A184" s="376"/>
      <c r="B184" s="376"/>
      <c r="C184" s="376"/>
      <c r="D184" s="376"/>
      <c r="E184" s="376"/>
      <c r="F184" s="376"/>
      <c r="G184" s="376"/>
      <c r="H184" s="376"/>
      <c r="I184" s="376"/>
      <c r="J184" s="376"/>
      <c r="K184" s="376"/>
      <c r="L184" s="376"/>
      <c r="M184" s="376"/>
      <c r="N184" s="376"/>
    </row>
    <row r="185" spans="1:14" x14ac:dyDescent="0.25">
      <c r="A185" s="376"/>
      <c r="B185" s="376"/>
      <c r="C185" s="376"/>
      <c r="D185" s="376"/>
      <c r="E185" s="376"/>
      <c r="F185" s="376"/>
      <c r="G185" s="376"/>
      <c r="H185" s="376"/>
      <c r="I185" s="376"/>
      <c r="J185" s="376"/>
      <c r="K185" s="376"/>
      <c r="L185" s="376"/>
      <c r="M185" s="376"/>
      <c r="N185" s="376"/>
    </row>
    <row r="186" spans="1:14" x14ac:dyDescent="0.25">
      <c r="A186" s="376"/>
      <c r="B186" s="376"/>
      <c r="C186" s="376"/>
      <c r="D186" s="376"/>
      <c r="E186" s="376"/>
      <c r="F186" s="376"/>
      <c r="G186" s="376"/>
      <c r="H186" s="376"/>
      <c r="I186" s="376"/>
      <c r="J186" s="376"/>
      <c r="K186" s="376"/>
      <c r="L186" s="376"/>
      <c r="M186" s="376"/>
      <c r="N186" s="376"/>
    </row>
    <row r="187" spans="1:14" x14ac:dyDescent="0.25">
      <c r="A187" s="376"/>
      <c r="B187" s="376"/>
      <c r="C187" s="376"/>
      <c r="D187" s="376"/>
      <c r="E187" s="376"/>
      <c r="F187" s="376"/>
      <c r="G187" s="376"/>
      <c r="H187" s="376"/>
      <c r="I187" s="376"/>
      <c r="J187" s="376"/>
      <c r="K187" s="376"/>
      <c r="L187" s="376"/>
      <c r="M187" s="376"/>
      <c r="N187" s="376"/>
    </row>
    <row r="188" spans="1:14" x14ac:dyDescent="0.25">
      <c r="A188" s="376"/>
      <c r="B188" s="376"/>
      <c r="C188" s="376"/>
      <c r="D188" s="376"/>
      <c r="E188" s="376"/>
      <c r="F188" s="376"/>
      <c r="G188" s="376"/>
      <c r="H188" s="376"/>
      <c r="I188" s="376"/>
      <c r="J188" s="376"/>
      <c r="K188" s="376"/>
      <c r="L188" s="376"/>
      <c r="M188" s="376"/>
      <c r="N188" s="376"/>
    </row>
    <row r="189" spans="1:14" x14ac:dyDescent="0.25">
      <c r="A189" s="376"/>
      <c r="B189" s="376"/>
      <c r="C189" s="376"/>
      <c r="D189" s="376"/>
      <c r="E189" s="376"/>
      <c r="F189" s="376"/>
      <c r="G189" s="376"/>
      <c r="H189" s="376"/>
      <c r="I189" s="376"/>
      <c r="J189" s="376"/>
      <c r="K189" s="376"/>
      <c r="L189" s="376"/>
      <c r="M189" s="376"/>
      <c r="N189" s="376"/>
    </row>
    <row r="190" spans="1:14" x14ac:dyDescent="0.25">
      <c r="A190" s="376"/>
      <c r="B190" s="376"/>
      <c r="C190" s="376"/>
      <c r="D190" s="376"/>
      <c r="E190" s="376"/>
      <c r="F190" s="376"/>
      <c r="G190" s="376"/>
      <c r="H190" s="376"/>
      <c r="I190" s="376"/>
      <c r="J190" s="376"/>
      <c r="K190" s="376"/>
      <c r="L190" s="376"/>
      <c r="M190" s="376"/>
      <c r="N190" s="376"/>
    </row>
    <row r="191" spans="1:14" x14ac:dyDescent="0.25">
      <c r="A191" s="376"/>
      <c r="B191" s="376"/>
      <c r="C191" s="376"/>
      <c r="D191" s="376"/>
      <c r="E191" s="376"/>
      <c r="F191" s="376"/>
      <c r="G191" s="376"/>
      <c r="H191" s="376"/>
      <c r="I191" s="376"/>
      <c r="J191" s="376"/>
      <c r="K191" s="376"/>
      <c r="L191" s="376"/>
      <c r="M191" s="376"/>
      <c r="N191" s="376"/>
    </row>
    <row r="192" spans="1:14" x14ac:dyDescent="0.25">
      <c r="A192" s="376"/>
      <c r="B192" s="376"/>
      <c r="C192" s="376"/>
      <c r="D192" s="376"/>
      <c r="E192" s="376"/>
      <c r="F192" s="376"/>
      <c r="G192" s="376"/>
      <c r="H192" s="376"/>
      <c r="I192" s="376"/>
      <c r="J192" s="376"/>
      <c r="K192" s="376"/>
      <c r="L192" s="376"/>
      <c r="M192" s="376"/>
      <c r="N192" s="376"/>
    </row>
    <row r="193" spans="1:14" x14ac:dyDescent="0.25">
      <c r="A193" s="376"/>
      <c r="B193" s="376"/>
      <c r="C193" s="376"/>
      <c r="D193" s="376"/>
      <c r="E193" s="376"/>
      <c r="F193" s="376"/>
      <c r="G193" s="376"/>
      <c r="H193" s="376"/>
      <c r="I193" s="376"/>
      <c r="J193" s="376"/>
      <c r="K193" s="376"/>
      <c r="L193" s="376"/>
      <c r="M193" s="376"/>
      <c r="N193" s="376"/>
    </row>
    <row r="194" spans="1:14" x14ac:dyDescent="0.25">
      <c r="A194" s="376"/>
      <c r="B194" s="376"/>
      <c r="C194" s="376"/>
      <c r="D194" s="376"/>
      <c r="E194" s="376"/>
      <c r="F194" s="376"/>
      <c r="G194" s="376"/>
      <c r="H194" s="376"/>
      <c r="I194" s="376"/>
      <c r="J194" s="376"/>
      <c r="K194" s="376"/>
      <c r="L194" s="376"/>
      <c r="M194" s="376"/>
      <c r="N194" s="376"/>
    </row>
    <row r="195" spans="1:14" x14ac:dyDescent="0.25">
      <c r="A195" s="376"/>
      <c r="B195" s="376"/>
      <c r="C195" s="376"/>
      <c r="D195" s="376"/>
      <c r="E195" s="376"/>
      <c r="F195" s="376"/>
      <c r="G195" s="376"/>
      <c r="H195" s="376"/>
      <c r="I195" s="376"/>
      <c r="J195" s="376"/>
      <c r="K195" s="376"/>
      <c r="L195" s="376"/>
      <c r="M195" s="376"/>
      <c r="N195" s="376"/>
    </row>
    <row r="196" spans="1:14" x14ac:dyDescent="0.25">
      <c r="A196" s="376"/>
      <c r="B196" s="376"/>
      <c r="C196" s="376"/>
      <c r="D196" s="376"/>
      <c r="E196" s="376"/>
      <c r="F196" s="376"/>
      <c r="G196" s="376"/>
      <c r="H196" s="376"/>
      <c r="I196" s="376"/>
      <c r="J196" s="376"/>
      <c r="K196" s="376"/>
      <c r="L196" s="376"/>
      <c r="M196" s="376"/>
      <c r="N196" s="376"/>
    </row>
    <row r="197" spans="1:14" x14ac:dyDescent="0.25">
      <c r="A197" s="376"/>
      <c r="B197" s="376"/>
      <c r="C197" s="376"/>
      <c r="D197" s="376"/>
      <c r="E197" s="376"/>
      <c r="F197" s="376"/>
      <c r="G197" s="376"/>
      <c r="H197" s="376"/>
      <c r="I197" s="376"/>
      <c r="J197" s="376"/>
      <c r="K197" s="376"/>
      <c r="L197" s="376"/>
      <c r="M197" s="376"/>
      <c r="N197" s="376"/>
    </row>
    <row r="198" spans="1:14" x14ac:dyDescent="0.25">
      <c r="A198" s="376"/>
      <c r="B198" s="376"/>
      <c r="C198" s="376"/>
      <c r="D198" s="376"/>
      <c r="E198" s="376"/>
      <c r="F198" s="376"/>
      <c r="G198" s="376"/>
      <c r="H198" s="376"/>
      <c r="I198" s="376"/>
      <c r="J198" s="376"/>
      <c r="K198" s="376"/>
      <c r="L198" s="376"/>
      <c r="M198" s="376"/>
      <c r="N198" s="376"/>
    </row>
    <row r="199" spans="1:14" x14ac:dyDescent="0.25">
      <c r="A199" s="376"/>
      <c r="B199" s="376"/>
      <c r="C199" s="376"/>
      <c r="D199" s="376"/>
      <c r="E199" s="376"/>
      <c r="F199" s="376"/>
      <c r="G199" s="376"/>
      <c r="H199" s="376"/>
      <c r="I199" s="376"/>
      <c r="J199" s="376"/>
      <c r="K199" s="376"/>
      <c r="L199" s="376"/>
      <c r="M199" s="376"/>
      <c r="N199" s="376"/>
    </row>
    <row r="200" spans="1:14" x14ac:dyDescent="0.25">
      <c r="A200" s="376"/>
      <c r="B200" s="376"/>
      <c r="C200" s="376"/>
      <c r="D200" s="376"/>
      <c r="E200" s="376"/>
      <c r="F200" s="376"/>
      <c r="G200" s="376"/>
      <c r="H200" s="376"/>
      <c r="I200" s="376"/>
      <c r="J200" s="376"/>
      <c r="K200" s="376"/>
      <c r="L200" s="376"/>
      <c r="M200" s="376"/>
      <c r="N200" s="376"/>
    </row>
    <row r="201" spans="1:14" x14ac:dyDescent="0.25">
      <c r="A201" s="376"/>
      <c r="B201" s="376"/>
      <c r="C201" s="376"/>
      <c r="D201" s="376"/>
      <c r="E201" s="376"/>
      <c r="F201" s="376"/>
      <c r="G201" s="376"/>
      <c r="H201" s="376"/>
      <c r="I201" s="376"/>
      <c r="J201" s="376"/>
      <c r="K201" s="376"/>
      <c r="L201" s="376"/>
      <c r="M201" s="376"/>
      <c r="N201" s="376"/>
    </row>
    <row r="202" spans="1:14" x14ac:dyDescent="0.25">
      <c r="A202" s="376"/>
      <c r="B202" s="376"/>
      <c r="C202" s="376"/>
      <c r="D202" s="376"/>
      <c r="E202" s="376"/>
      <c r="F202" s="376"/>
      <c r="G202" s="376"/>
      <c r="H202" s="376"/>
      <c r="I202" s="376"/>
      <c r="J202" s="376"/>
      <c r="K202" s="376"/>
      <c r="L202" s="376"/>
      <c r="M202" s="376"/>
      <c r="N202" s="376"/>
    </row>
    <row r="203" spans="1:14" x14ac:dyDescent="0.25">
      <c r="A203" s="376"/>
      <c r="B203" s="376"/>
      <c r="C203" s="376"/>
      <c r="D203" s="376"/>
      <c r="E203" s="376"/>
      <c r="F203" s="376"/>
      <c r="G203" s="376"/>
      <c r="H203" s="376"/>
      <c r="I203" s="376"/>
      <c r="J203" s="376"/>
      <c r="K203" s="376"/>
      <c r="L203" s="376"/>
      <c r="M203" s="376"/>
      <c r="N203" s="376"/>
    </row>
    <row r="204" spans="1:14" s="250" customFormat="1" x14ac:dyDescent="0.25">
      <c r="A204" s="260"/>
      <c r="B204" s="260"/>
      <c r="C204" s="260"/>
      <c r="D204" s="260"/>
      <c r="E204" s="260"/>
      <c r="F204" s="260"/>
      <c r="G204" s="260"/>
      <c r="H204" s="260"/>
      <c r="I204" s="260"/>
      <c r="J204" s="260"/>
      <c r="K204" s="260"/>
      <c r="L204" s="260"/>
      <c r="M204" s="260"/>
      <c r="N204" s="260"/>
    </row>
    <row r="205" spans="1:14" s="376" customFormat="1" x14ac:dyDescent="0.25"/>
    <row r="206" spans="1:14" s="376" customFormat="1" x14ac:dyDescent="0.25"/>
    <row r="207" spans="1:14" s="376" customFormat="1" x14ac:dyDescent="0.25"/>
    <row r="208" spans="1:14" s="376" customFormat="1" x14ac:dyDescent="0.25"/>
    <row r="209" s="376" customFormat="1" x14ac:dyDescent="0.25"/>
    <row r="210" s="376" customFormat="1" x14ac:dyDescent="0.25"/>
    <row r="211" s="376" customFormat="1" x14ac:dyDescent="0.25"/>
    <row r="212" s="376" customFormat="1" x14ac:dyDescent="0.25"/>
    <row r="213" s="376" customFormat="1" x14ac:dyDescent="0.25"/>
    <row r="214" s="376" customFormat="1" x14ac:dyDescent="0.25"/>
    <row r="215" s="376" customFormat="1" x14ac:dyDescent="0.25"/>
    <row r="216" s="376" customFormat="1" x14ac:dyDescent="0.25"/>
    <row r="217" s="376" customFormat="1" x14ac:dyDescent="0.25"/>
    <row r="218" s="376" customFormat="1" x14ac:dyDescent="0.25"/>
    <row r="219" s="376" customFormat="1" x14ac:dyDescent="0.25"/>
    <row r="220" s="376" customFormat="1" x14ac:dyDescent="0.25"/>
    <row r="221" s="376" customFormat="1" x14ac:dyDescent="0.25"/>
    <row r="222" s="376" customFormat="1" x14ac:dyDescent="0.25"/>
    <row r="223" s="376" customFormat="1" x14ac:dyDescent="0.25"/>
    <row r="224" s="376" customFormat="1" x14ac:dyDescent="0.25"/>
    <row r="225" s="376" customFormat="1" x14ac:dyDescent="0.25"/>
    <row r="226" s="376" customFormat="1" x14ac:dyDescent="0.25"/>
    <row r="227" s="376" customFormat="1" x14ac:dyDescent="0.25"/>
    <row r="228" s="376" customFormat="1" x14ac:dyDescent="0.25"/>
    <row r="229" s="376" customFormat="1" x14ac:dyDescent="0.25"/>
    <row r="230" s="376" customFormat="1" x14ac:dyDescent="0.25"/>
    <row r="231" s="376" customFormat="1" x14ac:dyDescent="0.25"/>
    <row r="232" s="376" customFormat="1" x14ac:dyDescent="0.25"/>
    <row r="233" s="376" customFormat="1" x14ac:dyDescent="0.25"/>
    <row r="234" s="376" customFormat="1" x14ac:dyDescent="0.25"/>
    <row r="235" s="376" customFormat="1" x14ac:dyDescent="0.25"/>
    <row r="236" s="376" customFormat="1" x14ac:dyDescent="0.25"/>
    <row r="237" s="376" customFormat="1" x14ac:dyDescent="0.25"/>
    <row r="238" s="376" customFormat="1" x14ac:dyDescent="0.25"/>
    <row r="239" s="376" customFormat="1" x14ac:dyDescent="0.25"/>
    <row r="240" s="376" customFormat="1" x14ac:dyDescent="0.25"/>
    <row r="241" s="376" customFormat="1" x14ac:dyDescent="0.25"/>
    <row r="242" s="376" customFormat="1" x14ac:dyDescent="0.25"/>
    <row r="243" s="376" customFormat="1" x14ac:dyDescent="0.25"/>
    <row r="244" s="376" customFormat="1" x14ac:dyDescent="0.25"/>
    <row r="245" s="376" customFormat="1" x14ac:dyDescent="0.25"/>
    <row r="246" s="376" customFormat="1" x14ac:dyDescent="0.25"/>
    <row r="247" s="376" customFormat="1" x14ac:dyDescent="0.25"/>
    <row r="248" s="376" customFormat="1" x14ac:dyDescent="0.25"/>
    <row r="249" s="376" customFormat="1" x14ac:dyDescent="0.25"/>
    <row r="250" s="376" customFormat="1" x14ac:dyDescent="0.25"/>
    <row r="251" s="376" customFormat="1" x14ac:dyDescent="0.25"/>
    <row r="252" s="376" customFormat="1" x14ac:dyDescent="0.25"/>
    <row r="253" s="376" customFormat="1" x14ac:dyDescent="0.25"/>
    <row r="254" s="376" customFormat="1" x14ac:dyDescent="0.25"/>
    <row r="255" s="376" customFormat="1" x14ac:dyDescent="0.25"/>
    <row r="256" s="376" customFormat="1" x14ac:dyDescent="0.25"/>
    <row r="257" s="376" customFormat="1" x14ac:dyDescent="0.25"/>
    <row r="258" s="250" customFormat="1" x14ac:dyDescent="0.25"/>
    <row r="259" s="376" customFormat="1" x14ac:dyDescent="0.25"/>
    <row r="260" s="376" customFormat="1" x14ac:dyDescent="0.25"/>
    <row r="261" s="376" customFormat="1" x14ac:dyDescent="0.25"/>
    <row r="262" s="376" customFormat="1" x14ac:dyDescent="0.25"/>
    <row r="263" s="376" customFormat="1" x14ac:dyDescent="0.25"/>
    <row r="264" s="376" customFormat="1" x14ac:dyDescent="0.25"/>
    <row r="265" s="376" customFormat="1" x14ac:dyDescent="0.25"/>
    <row r="266" s="376" customFormat="1" x14ac:dyDescent="0.25"/>
    <row r="267" s="376" customFormat="1" x14ac:dyDescent="0.25"/>
    <row r="268" s="376" customFormat="1" x14ac:dyDescent="0.25"/>
    <row r="269" s="376" customFormat="1" x14ac:dyDescent="0.25"/>
    <row r="270" s="376" customFormat="1" x14ac:dyDescent="0.25"/>
    <row r="271" s="376" customFormat="1" x14ac:dyDescent="0.25"/>
    <row r="272" s="376" customFormat="1" x14ac:dyDescent="0.25"/>
    <row r="273" s="376" customFormat="1" x14ac:dyDescent="0.25"/>
    <row r="274" s="376" customFormat="1" x14ac:dyDescent="0.25"/>
    <row r="275" s="376" customFormat="1" x14ac:dyDescent="0.25"/>
    <row r="276" s="376" customFormat="1" x14ac:dyDescent="0.25"/>
    <row r="277" s="376" customFormat="1" x14ac:dyDescent="0.25"/>
    <row r="278" s="376" customFormat="1" x14ac:dyDescent="0.25"/>
    <row r="279" s="376" customFormat="1" x14ac:dyDescent="0.25"/>
    <row r="280" s="376" customFormat="1" x14ac:dyDescent="0.25"/>
    <row r="281" s="376" customFormat="1" x14ac:dyDescent="0.25"/>
    <row r="282" s="376" customFormat="1" x14ac:dyDescent="0.25"/>
    <row r="283" s="376" customFormat="1" x14ac:dyDescent="0.25"/>
    <row r="284" s="376" customFormat="1" x14ac:dyDescent="0.25"/>
    <row r="285" s="376" customFormat="1" x14ac:dyDescent="0.25"/>
    <row r="286" s="376" customFormat="1" x14ac:dyDescent="0.25"/>
    <row r="287" s="376" customFormat="1" x14ac:dyDescent="0.25"/>
    <row r="288" s="376" customFormat="1" x14ac:dyDescent="0.25"/>
    <row r="289" s="376" customFormat="1" x14ac:dyDescent="0.25"/>
    <row r="290" s="376" customFormat="1" x14ac:dyDescent="0.25"/>
    <row r="291" s="376" customFormat="1" x14ac:dyDescent="0.25"/>
    <row r="292" s="376" customFormat="1" x14ac:dyDescent="0.25"/>
    <row r="293" s="376" customFormat="1" x14ac:dyDescent="0.25"/>
    <row r="294" s="376" customFormat="1" x14ac:dyDescent="0.25"/>
    <row r="295" s="376" customFormat="1" x14ac:dyDescent="0.25"/>
    <row r="296" s="376" customFormat="1" x14ac:dyDescent="0.25"/>
    <row r="297" s="376" customFormat="1" x14ac:dyDescent="0.25"/>
    <row r="298" s="376" customFormat="1" x14ac:dyDescent="0.25"/>
    <row r="299" s="376" customFormat="1" x14ac:dyDescent="0.25"/>
    <row r="300" s="376" customFormat="1" x14ac:dyDescent="0.25"/>
    <row r="301" s="376" customFormat="1" x14ac:dyDescent="0.25"/>
    <row r="302" s="376" customFormat="1" x14ac:dyDescent="0.25"/>
    <row r="303" s="376" customFormat="1" x14ac:dyDescent="0.25"/>
    <row r="304" s="376" customFormat="1" x14ac:dyDescent="0.25"/>
    <row r="305" s="376" customFormat="1" x14ac:dyDescent="0.25"/>
    <row r="306" s="376" customFormat="1" x14ac:dyDescent="0.25"/>
    <row r="307" s="376" customFormat="1" x14ac:dyDescent="0.25"/>
    <row r="308" s="376" customFormat="1" x14ac:dyDescent="0.25"/>
    <row r="309" s="376" customFormat="1" x14ac:dyDescent="0.25"/>
    <row r="310" s="376" customFormat="1" x14ac:dyDescent="0.25"/>
    <row r="311" s="376" customFormat="1" x14ac:dyDescent="0.25"/>
    <row r="312" s="376" customFormat="1" x14ac:dyDescent="0.25"/>
    <row r="313" s="376" customFormat="1" x14ac:dyDescent="0.25"/>
    <row r="314" s="376" customFormat="1" x14ac:dyDescent="0.25"/>
    <row r="315" s="376" customFormat="1" x14ac:dyDescent="0.25"/>
    <row r="316" s="376" customFormat="1" x14ac:dyDescent="0.25"/>
    <row r="317" s="376" customFormat="1" x14ac:dyDescent="0.25"/>
    <row r="318" s="376" customFormat="1" x14ac:dyDescent="0.25"/>
    <row r="319" s="376" customFormat="1" x14ac:dyDescent="0.25"/>
    <row r="320" s="376" customFormat="1" x14ac:dyDescent="0.25"/>
    <row r="321" s="376" customFormat="1" x14ac:dyDescent="0.25"/>
    <row r="322" s="376" customFormat="1" x14ac:dyDescent="0.25"/>
    <row r="323" s="376" customFormat="1" x14ac:dyDescent="0.25"/>
    <row r="324" s="376" customFormat="1" x14ac:dyDescent="0.25"/>
    <row r="325" s="376" customFormat="1" x14ac:dyDescent="0.25"/>
    <row r="326" s="376" customFormat="1" x14ac:dyDescent="0.25"/>
    <row r="327" s="376" customFormat="1" x14ac:dyDescent="0.25"/>
    <row r="328" s="376" customFormat="1" x14ac:dyDescent="0.25"/>
    <row r="329" s="376" customFormat="1" x14ac:dyDescent="0.25"/>
    <row r="330" s="376" customFormat="1" x14ac:dyDescent="0.25"/>
    <row r="331" s="376" customFormat="1" x14ac:dyDescent="0.25"/>
    <row r="332" s="376" customFormat="1" x14ac:dyDescent="0.25"/>
    <row r="333" s="376" customFormat="1" x14ac:dyDescent="0.25"/>
    <row r="334" s="376" customFormat="1" x14ac:dyDescent="0.25"/>
    <row r="335" s="376" customFormat="1" x14ac:dyDescent="0.25"/>
    <row r="336" s="376" customFormat="1" x14ac:dyDescent="0.25"/>
    <row r="337" s="376" customFormat="1" x14ac:dyDescent="0.25"/>
    <row r="338" s="376" customFormat="1" x14ac:dyDescent="0.25"/>
    <row r="339" s="376" customFormat="1" x14ac:dyDescent="0.25"/>
    <row r="340" s="376" customFormat="1" x14ac:dyDescent="0.25"/>
    <row r="341" s="376" customFormat="1" x14ac:dyDescent="0.25"/>
    <row r="342" s="376" customFormat="1" x14ac:dyDescent="0.25"/>
    <row r="343" s="376" customFormat="1" x14ac:dyDescent="0.25"/>
    <row r="344" s="376" customFormat="1" x14ac:dyDescent="0.25"/>
    <row r="345" s="376" customFormat="1" x14ac:dyDescent="0.25"/>
    <row r="346" s="376" customFormat="1" x14ac:dyDescent="0.25"/>
    <row r="347" s="376" customFormat="1" x14ac:dyDescent="0.25"/>
    <row r="348" s="376" customFormat="1" x14ac:dyDescent="0.25"/>
    <row r="349" s="376" customFormat="1" x14ac:dyDescent="0.25"/>
    <row r="350" s="376" customFormat="1" x14ac:dyDescent="0.25"/>
    <row r="351" s="376" customFormat="1" x14ac:dyDescent="0.25"/>
    <row r="352" s="376" customFormat="1" x14ac:dyDescent="0.25"/>
    <row r="353" s="376" customFormat="1" x14ac:dyDescent="0.25"/>
    <row r="354" s="376" customFormat="1" x14ac:dyDescent="0.25"/>
    <row r="355" s="376" customFormat="1" x14ac:dyDescent="0.25"/>
    <row r="356" s="376" customFormat="1" x14ac:dyDescent="0.25"/>
    <row r="357" s="376" customFormat="1" x14ac:dyDescent="0.25"/>
    <row r="358" s="376" customFormat="1" x14ac:dyDescent="0.25"/>
    <row r="359" s="376" customFormat="1" x14ac:dyDescent="0.25"/>
    <row r="360" s="376" customFormat="1" x14ac:dyDescent="0.25"/>
    <row r="361" s="376" customFormat="1" x14ac:dyDescent="0.25"/>
    <row r="362" s="376" customFormat="1" x14ac:dyDescent="0.25"/>
    <row r="363" s="376" customFormat="1" x14ac:dyDescent="0.25"/>
    <row r="364" s="376" customFormat="1" x14ac:dyDescent="0.25"/>
    <row r="365" s="376" customFormat="1" x14ac:dyDescent="0.25"/>
    <row r="366" s="376" customFormat="1" x14ac:dyDescent="0.25"/>
    <row r="367" s="250" customFormat="1" x14ac:dyDescent="0.25"/>
    <row r="368" s="376" customFormat="1" x14ac:dyDescent="0.25"/>
    <row r="369" s="376" customFormat="1" x14ac:dyDescent="0.25"/>
    <row r="370" s="376" customFormat="1" x14ac:dyDescent="0.25"/>
    <row r="371" s="376" customFormat="1" x14ac:dyDescent="0.25"/>
    <row r="372" s="376" customFormat="1" x14ac:dyDescent="0.25"/>
    <row r="373" s="376" customFormat="1" x14ac:dyDescent="0.25"/>
    <row r="374" s="376" customFormat="1" x14ac:dyDescent="0.25"/>
    <row r="375" s="376" customFormat="1" x14ac:dyDescent="0.25"/>
    <row r="376" s="376" customFormat="1" x14ac:dyDescent="0.25"/>
    <row r="377" s="376" customFormat="1" x14ac:dyDescent="0.25"/>
    <row r="378" s="376" customFormat="1" x14ac:dyDescent="0.25"/>
    <row r="379" s="376" customFormat="1" x14ac:dyDescent="0.25"/>
    <row r="380" s="376" customFormat="1" x14ac:dyDescent="0.25"/>
    <row r="381" s="376" customFormat="1" x14ac:dyDescent="0.25"/>
    <row r="382" s="376" customFormat="1" x14ac:dyDescent="0.25"/>
    <row r="383" s="376" customFormat="1" x14ac:dyDescent="0.25"/>
    <row r="384" s="376" customFormat="1" x14ac:dyDescent="0.25"/>
    <row r="385" s="376" customFormat="1" x14ac:dyDescent="0.25"/>
    <row r="386" s="376" customFormat="1" x14ac:dyDescent="0.25"/>
    <row r="387" s="376" customFormat="1" x14ac:dyDescent="0.25"/>
    <row r="388" s="376" customFormat="1" x14ac:dyDescent="0.25"/>
    <row r="389" s="376" customFormat="1" x14ac:dyDescent="0.25"/>
    <row r="390" s="376" customFormat="1" x14ac:dyDescent="0.25"/>
    <row r="391" s="376" customFormat="1" x14ac:dyDescent="0.25"/>
    <row r="392" s="376" customFormat="1" x14ac:dyDescent="0.25"/>
    <row r="393" s="376" customFormat="1" x14ac:dyDescent="0.25"/>
    <row r="394" s="376" customFormat="1" x14ac:dyDescent="0.25"/>
    <row r="395" s="376" customFormat="1" x14ac:dyDescent="0.25"/>
    <row r="396" s="376" customFormat="1" x14ac:dyDescent="0.25"/>
    <row r="397" s="376" customFormat="1" x14ac:dyDescent="0.25"/>
    <row r="398" s="376" customFormat="1" x14ac:dyDescent="0.25"/>
    <row r="399" s="376" customFormat="1" x14ac:dyDescent="0.25"/>
    <row r="400" s="376" customFormat="1" x14ac:dyDescent="0.25"/>
    <row r="401" s="376" customFormat="1" x14ac:dyDescent="0.25"/>
    <row r="402" s="376" customFormat="1" x14ac:dyDescent="0.25"/>
    <row r="403" s="376" customFormat="1" x14ac:dyDescent="0.25"/>
    <row r="404" s="376" customFormat="1" x14ac:dyDescent="0.25"/>
    <row r="405" s="376" customFormat="1" x14ac:dyDescent="0.25"/>
    <row r="406" s="376" customFormat="1" x14ac:dyDescent="0.25"/>
    <row r="407" s="376" customFormat="1" x14ac:dyDescent="0.25"/>
    <row r="408" s="376" customFormat="1" x14ac:dyDescent="0.25"/>
    <row r="409" s="376" customFormat="1" x14ac:dyDescent="0.25"/>
    <row r="410" s="376" customFormat="1" x14ac:dyDescent="0.25"/>
    <row r="411" s="376" customFormat="1" x14ac:dyDescent="0.25"/>
    <row r="412" s="376" customFormat="1" x14ac:dyDescent="0.25"/>
    <row r="413" s="376" customFormat="1" x14ac:dyDescent="0.25"/>
    <row r="414" s="376" customFormat="1" x14ac:dyDescent="0.25"/>
    <row r="415" s="376" customFormat="1" x14ac:dyDescent="0.25"/>
    <row r="416" s="376" customFormat="1" x14ac:dyDescent="0.25"/>
    <row r="417" s="376" customFormat="1" x14ac:dyDescent="0.25"/>
    <row r="418" s="376" customFormat="1" x14ac:dyDescent="0.25"/>
    <row r="419" s="376" customFormat="1" x14ac:dyDescent="0.25"/>
    <row r="420" s="376" customFormat="1" x14ac:dyDescent="0.25"/>
    <row r="421" s="376" customFormat="1" x14ac:dyDescent="0.25"/>
    <row r="422" s="376" customFormat="1" x14ac:dyDescent="0.25"/>
    <row r="423" s="376" customFormat="1" x14ac:dyDescent="0.25"/>
    <row r="424" s="376" customFormat="1" x14ac:dyDescent="0.25"/>
    <row r="425" s="376" customFormat="1" x14ac:dyDescent="0.25"/>
    <row r="426" s="376" customFormat="1" x14ac:dyDescent="0.25"/>
    <row r="427" s="376" customFormat="1" x14ac:dyDescent="0.25"/>
    <row r="428" s="376" customFormat="1" x14ac:dyDescent="0.25"/>
    <row r="429" s="376" customFormat="1" x14ac:dyDescent="0.25"/>
    <row r="430" s="376" customFormat="1" x14ac:dyDescent="0.25"/>
    <row r="431" s="376" customFormat="1" x14ac:dyDescent="0.25"/>
    <row r="432" s="376" customFormat="1" x14ac:dyDescent="0.25"/>
    <row r="433" s="376" customFormat="1" x14ac:dyDescent="0.25"/>
    <row r="434" s="376" customFormat="1" x14ac:dyDescent="0.25"/>
    <row r="435" s="376" customFormat="1" x14ac:dyDescent="0.25"/>
    <row r="436" s="376" customFormat="1" x14ac:dyDescent="0.25"/>
    <row r="437" s="376" customFormat="1" x14ac:dyDescent="0.25"/>
    <row r="438" s="376" customFormat="1" x14ac:dyDescent="0.25"/>
    <row r="439" s="376" customFormat="1" x14ac:dyDescent="0.25"/>
    <row r="440" s="376" customFormat="1" x14ac:dyDescent="0.25"/>
    <row r="441" s="376" customFormat="1" x14ac:dyDescent="0.25"/>
    <row r="442" s="376" customFormat="1" x14ac:dyDescent="0.25"/>
    <row r="443" s="376" customFormat="1" x14ac:dyDescent="0.25"/>
    <row r="444" s="376" customFormat="1" x14ac:dyDescent="0.25"/>
    <row r="445" s="376" customFormat="1" x14ac:dyDescent="0.25"/>
    <row r="446" s="376" customFormat="1" x14ac:dyDescent="0.25"/>
    <row r="447" s="376" customFormat="1" x14ac:dyDescent="0.25"/>
    <row r="448" s="376" customFormat="1" x14ac:dyDescent="0.25"/>
    <row r="449" s="376" customFormat="1" x14ac:dyDescent="0.25"/>
    <row r="450" s="376" customFormat="1" x14ac:dyDescent="0.25"/>
    <row r="451" s="376" customFormat="1" x14ac:dyDescent="0.25"/>
    <row r="452" s="376" customFormat="1" x14ac:dyDescent="0.25"/>
    <row r="453" s="376" customFormat="1" x14ac:dyDescent="0.25"/>
    <row r="454" s="376" customFormat="1" x14ac:dyDescent="0.25"/>
    <row r="455" s="376" customFormat="1" x14ac:dyDescent="0.25"/>
    <row r="456" s="376" customFormat="1" x14ac:dyDescent="0.25"/>
    <row r="457" s="376" customFormat="1" x14ac:dyDescent="0.25"/>
    <row r="458" s="376" customFormat="1" x14ac:dyDescent="0.25"/>
    <row r="459" s="376" customFormat="1" x14ac:dyDescent="0.25"/>
    <row r="460" s="376" customFormat="1" x14ac:dyDescent="0.25"/>
    <row r="461" s="376" customFormat="1" x14ac:dyDescent="0.25"/>
    <row r="462" s="376" customFormat="1" x14ac:dyDescent="0.25"/>
    <row r="463" s="376" customFormat="1" x14ac:dyDescent="0.25"/>
    <row r="464" s="376" customFormat="1" x14ac:dyDescent="0.25"/>
    <row r="465" s="376" customFormat="1" x14ac:dyDescent="0.25"/>
    <row r="466" s="376" customFormat="1" x14ac:dyDescent="0.25"/>
    <row r="467" s="376" customFormat="1" x14ac:dyDescent="0.25"/>
    <row r="468" s="376" customFormat="1" x14ac:dyDescent="0.25"/>
    <row r="469" s="376" customFormat="1" x14ac:dyDescent="0.25"/>
    <row r="470" s="376" customFormat="1" x14ac:dyDescent="0.25"/>
    <row r="471" s="376" customFormat="1" x14ac:dyDescent="0.25"/>
    <row r="472" s="376" customFormat="1" x14ac:dyDescent="0.25"/>
    <row r="473" s="376" customFormat="1" x14ac:dyDescent="0.25"/>
    <row r="474" s="376" customFormat="1" x14ac:dyDescent="0.25"/>
    <row r="475" s="376" customFormat="1" x14ac:dyDescent="0.25"/>
    <row r="476" s="376" customFormat="1" x14ac:dyDescent="0.25"/>
    <row r="477" s="376" customFormat="1" x14ac:dyDescent="0.25"/>
    <row r="478" s="376" customFormat="1" x14ac:dyDescent="0.25"/>
    <row r="479" s="376" customFormat="1" x14ac:dyDescent="0.25"/>
    <row r="480" s="376" customFormat="1" x14ac:dyDescent="0.25"/>
    <row r="481" s="376" customFormat="1" x14ac:dyDescent="0.25"/>
    <row r="482" s="376" customFormat="1" x14ac:dyDescent="0.25"/>
    <row r="483" s="376" customFormat="1" x14ac:dyDescent="0.25"/>
    <row r="484" s="376" customFormat="1" x14ac:dyDescent="0.25"/>
    <row r="485" s="376" customFormat="1" x14ac:dyDescent="0.25"/>
    <row r="486" s="376" customFormat="1" x14ac:dyDescent="0.25"/>
    <row r="487" s="376" customFormat="1" x14ac:dyDescent="0.25"/>
    <row r="488" s="376" customFormat="1" x14ac:dyDescent="0.25"/>
    <row r="489" s="376" customFormat="1" x14ac:dyDescent="0.25"/>
    <row r="490" s="376" customFormat="1" x14ac:dyDescent="0.25"/>
    <row r="491" s="376" customFormat="1" x14ac:dyDescent="0.25"/>
    <row r="492" s="376" customFormat="1" x14ac:dyDescent="0.25"/>
    <row r="493" s="376" customFormat="1" x14ac:dyDescent="0.25"/>
    <row r="494" s="376" customFormat="1" x14ac:dyDescent="0.25"/>
    <row r="495" s="376" customFormat="1" x14ac:dyDescent="0.25"/>
    <row r="496" s="376" customFormat="1" x14ac:dyDescent="0.25"/>
    <row r="497" s="376" customFormat="1" x14ac:dyDescent="0.25"/>
    <row r="498" s="376" customFormat="1" x14ac:dyDescent="0.25"/>
    <row r="499" s="376" customFormat="1" x14ac:dyDescent="0.25"/>
    <row r="500" s="376" customFormat="1" x14ac:dyDescent="0.25"/>
    <row r="501" s="376" customFormat="1" x14ac:dyDescent="0.25"/>
    <row r="502" s="376" customFormat="1" x14ac:dyDescent="0.25"/>
    <row r="503" s="376" customFormat="1" x14ac:dyDescent="0.25"/>
    <row r="504" s="376" customFormat="1" x14ac:dyDescent="0.25"/>
    <row r="505" s="376" customFormat="1" x14ac:dyDescent="0.25"/>
    <row r="506" s="376" customFormat="1" x14ac:dyDescent="0.25"/>
    <row r="507" s="376" customFormat="1" x14ac:dyDescent="0.25"/>
    <row r="508" s="376" customFormat="1" x14ac:dyDescent="0.25"/>
    <row r="509" s="376" customFormat="1" x14ac:dyDescent="0.25"/>
    <row r="510" s="376" customFormat="1" x14ac:dyDescent="0.25"/>
    <row r="511" s="376" customFormat="1" x14ac:dyDescent="0.25"/>
    <row r="512" s="376" customFormat="1" x14ac:dyDescent="0.25"/>
    <row r="513" s="376" customFormat="1" x14ac:dyDescent="0.25"/>
    <row r="514" s="376" customFormat="1" x14ac:dyDescent="0.25"/>
    <row r="515" s="376" customFormat="1" x14ac:dyDescent="0.25"/>
    <row r="516" s="376" customFormat="1" x14ac:dyDescent="0.25"/>
    <row r="517" s="376" customFormat="1" x14ac:dyDescent="0.25"/>
    <row r="518" s="376" customFormat="1" x14ac:dyDescent="0.25"/>
    <row r="519" s="376" customFormat="1" x14ac:dyDescent="0.25"/>
    <row r="520" s="376" customFormat="1" x14ac:dyDescent="0.25"/>
    <row r="521" s="376" customFormat="1" x14ac:dyDescent="0.25"/>
    <row r="522" s="376" customFormat="1" x14ac:dyDescent="0.25"/>
    <row r="523" s="376" customFormat="1" x14ac:dyDescent="0.25"/>
    <row r="524" s="376" customFormat="1" x14ac:dyDescent="0.25"/>
    <row r="525" s="376" customFormat="1" x14ac:dyDescent="0.25"/>
    <row r="526" s="376" customFormat="1" x14ac:dyDescent="0.25"/>
    <row r="527" s="376" customFormat="1" x14ac:dyDescent="0.25"/>
    <row r="528" s="376" customFormat="1" x14ac:dyDescent="0.25"/>
    <row r="529" s="376" customFormat="1" x14ac:dyDescent="0.25"/>
    <row r="530" s="376" customFormat="1" x14ac:dyDescent="0.25"/>
    <row r="531" s="376" customFormat="1" x14ac:dyDescent="0.25"/>
    <row r="532" s="376" customFormat="1" x14ac:dyDescent="0.25"/>
    <row r="533" s="376" customFormat="1" x14ac:dyDescent="0.25"/>
    <row r="534" s="376" customFormat="1" x14ac:dyDescent="0.25"/>
    <row r="535" s="376" customFormat="1" x14ac:dyDescent="0.25"/>
    <row r="536" s="376" customFormat="1" x14ac:dyDescent="0.25"/>
    <row r="537" s="376" customFormat="1" x14ac:dyDescent="0.25"/>
    <row r="538" s="376" customFormat="1" x14ac:dyDescent="0.25"/>
    <row r="539" s="376" customFormat="1" x14ac:dyDescent="0.25"/>
    <row r="540" s="376" customFormat="1" x14ac:dyDescent="0.25"/>
    <row r="541" s="376" customFormat="1" x14ac:dyDescent="0.25"/>
    <row r="542" s="376" customFormat="1" x14ac:dyDescent="0.25"/>
    <row r="543" s="376" customFormat="1" x14ac:dyDescent="0.25"/>
    <row r="544" s="376" customFormat="1" x14ac:dyDescent="0.25"/>
    <row r="545" s="376" customFormat="1" x14ac:dyDescent="0.25"/>
    <row r="546" s="376" customFormat="1" x14ac:dyDescent="0.25"/>
    <row r="547" s="376" customFormat="1" x14ac:dyDescent="0.25"/>
    <row r="548" s="376" customFormat="1" x14ac:dyDescent="0.25"/>
    <row r="549" s="376" customFormat="1" x14ac:dyDescent="0.25"/>
    <row r="550" s="376" customFormat="1" x14ac:dyDescent="0.25"/>
    <row r="551" s="376" customFormat="1" x14ac:dyDescent="0.25"/>
    <row r="552" s="376" customFormat="1" x14ac:dyDescent="0.25"/>
    <row r="553" s="376" customFormat="1" x14ac:dyDescent="0.25"/>
    <row r="554" s="376" customFormat="1" x14ac:dyDescent="0.25"/>
    <row r="555" s="376" customFormat="1" x14ac:dyDescent="0.25"/>
    <row r="556" s="376" customFormat="1" x14ac:dyDescent="0.25"/>
    <row r="557" s="376" customFormat="1" x14ac:dyDescent="0.25"/>
    <row r="558" s="376" customFormat="1" x14ac:dyDescent="0.25"/>
    <row r="559" s="376" customFormat="1" x14ac:dyDescent="0.25"/>
    <row r="560" s="376" customFormat="1" x14ac:dyDescent="0.25"/>
    <row r="561" s="376" customFormat="1" x14ac:dyDescent="0.25"/>
    <row r="562" s="376" customFormat="1" x14ac:dyDescent="0.25"/>
    <row r="563" s="376" customFormat="1" x14ac:dyDescent="0.25"/>
    <row r="564" s="376" customFormat="1" x14ac:dyDescent="0.25"/>
    <row r="565" s="376" customFormat="1" x14ac:dyDescent="0.25"/>
    <row r="566" s="376" customFormat="1" x14ac:dyDescent="0.25"/>
    <row r="567" s="376" customFormat="1" x14ac:dyDescent="0.25"/>
    <row r="568" s="376" customFormat="1" x14ac:dyDescent="0.25"/>
    <row r="569" s="376" customFormat="1" x14ac:dyDescent="0.25"/>
    <row r="570" s="376" customFormat="1" x14ac:dyDescent="0.25"/>
    <row r="571" s="376" customFormat="1" x14ac:dyDescent="0.25"/>
    <row r="572" s="376" customFormat="1" x14ac:dyDescent="0.25"/>
    <row r="573" s="376" customFormat="1" x14ac:dyDescent="0.25"/>
    <row r="574" s="376" customFormat="1" x14ac:dyDescent="0.25"/>
    <row r="575" s="376" customFormat="1" x14ac:dyDescent="0.25"/>
    <row r="576" s="376" customFormat="1" x14ac:dyDescent="0.25"/>
    <row r="577" s="376" customFormat="1" x14ac:dyDescent="0.25"/>
    <row r="578" s="376" customFormat="1" x14ac:dyDescent="0.25"/>
    <row r="579" s="376" customFormat="1" x14ac:dyDescent="0.25"/>
    <row r="580" s="376" customFormat="1" x14ac:dyDescent="0.25"/>
    <row r="581" s="376" customFormat="1" x14ac:dyDescent="0.25"/>
    <row r="582" s="376" customFormat="1" x14ac:dyDescent="0.25"/>
    <row r="583" s="376" customFormat="1" x14ac:dyDescent="0.25"/>
    <row r="584" s="376" customFormat="1" x14ac:dyDescent="0.25"/>
    <row r="585" s="376" customFormat="1" x14ac:dyDescent="0.25"/>
    <row r="586" s="376" customFormat="1" x14ac:dyDescent="0.25"/>
    <row r="587" s="376" customFormat="1" x14ac:dyDescent="0.25"/>
    <row r="588" s="376" customFormat="1" x14ac:dyDescent="0.25"/>
    <row r="589" s="376" customFormat="1" x14ac:dyDescent="0.25"/>
    <row r="590" s="376" customFormat="1" x14ac:dyDescent="0.25"/>
    <row r="591" s="376" customFormat="1" x14ac:dyDescent="0.25"/>
    <row r="592" s="376" customFormat="1" x14ac:dyDescent="0.25"/>
    <row r="593" s="376" customFormat="1" x14ac:dyDescent="0.25"/>
    <row r="594" s="376" customFormat="1" x14ac:dyDescent="0.25"/>
    <row r="595" s="376" customFormat="1" x14ac:dyDescent="0.25"/>
    <row r="596" s="376" customFormat="1" x14ac:dyDescent="0.25"/>
    <row r="597" s="376" customFormat="1" x14ac:dyDescent="0.25"/>
    <row r="598" s="376" customFormat="1" x14ac:dyDescent="0.25"/>
    <row r="599" s="376" customFormat="1" x14ac:dyDescent="0.25"/>
    <row r="600" s="376" customFormat="1" x14ac:dyDescent="0.25"/>
    <row r="601" s="376" customFormat="1" x14ac:dyDescent="0.25"/>
    <row r="602" s="376" customFormat="1" x14ac:dyDescent="0.25"/>
    <row r="603" s="376" customFormat="1" x14ac:dyDescent="0.25"/>
    <row r="604" s="376" customFormat="1" x14ac:dyDescent="0.25"/>
    <row r="605" s="376" customFormat="1" x14ac:dyDescent="0.25"/>
    <row r="606" s="376" customFormat="1" x14ac:dyDescent="0.25"/>
    <row r="607" s="376" customFormat="1" x14ac:dyDescent="0.25"/>
    <row r="608" s="376" customFormat="1" x14ac:dyDescent="0.25"/>
    <row r="609" s="376" customFormat="1" x14ac:dyDescent="0.25"/>
    <row r="610" s="376" customFormat="1" x14ac:dyDescent="0.25"/>
    <row r="611" s="376" customFormat="1" x14ac:dyDescent="0.25"/>
    <row r="612" s="376" customFormat="1" x14ac:dyDescent="0.25"/>
    <row r="613" s="376" customFormat="1" x14ac:dyDescent="0.25"/>
    <row r="614" s="376" customFormat="1" x14ac:dyDescent="0.25"/>
    <row r="615" s="376" customFormat="1" x14ac:dyDescent="0.25"/>
    <row r="616" s="376" customFormat="1" x14ac:dyDescent="0.25"/>
    <row r="617" s="376" customFormat="1" x14ac:dyDescent="0.25"/>
    <row r="618" s="376" customFormat="1" x14ac:dyDescent="0.25"/>
    <row r="619" s="376" customFormat="1" x14ac:dyDescent="0.25"/>
    <row r="620" s="376" customFormat="1" x14ac:dyDescent="0.25"/>
    <row r="621" s="376" customFormat="1" x14ac:dyDescent="0.25"/>
    <row r="622" s="376" customFormat="1" x14ac:dyDescent="0.25"/>
    <row r="623" s="376" customFormat="1" x14ac:dyDescent="0.25"/>
    <row r="624" s="376" customFormat="1" x14ac:dyDescent="0.25"/>
    <row r="625" s="376" customFormat="1" x14ac:dyDescent="0.25"/>
    <row r="626" s="376" customFormat="1" x14ac:dyDescent="0.25"/>
    <row r="627" s="376" customFormat="1" x14ac:dyDescent="0.25"/>
    <row r="628" s="376" customFormat="1" x14ac:dyDescent="0.25"/>
    <row r="629" s="376" customFormat="1" x14ac:dyDescent="0.25"/>
    <row r="630" s="376" customFormat="1" x14ac:dyDescent="0.25"/>
    <row r="631" s="376" customFormat="1" x14ac:dyDescent="0.25"/>
    <row r="632" s="376" customFormat="1" x14ac:dyDescent="0.25"/>
    <row r="633" s="376" customFormat="1" x14ac:dyDescent="0.25"/>
    <row r="634" s="376" customFormat="1" x14ac:dyDescent="0.25"/>
    <row r="635" s="376" customFormat="1" x14ac:dyDescent="0.25"/>
    <row r="636" s="376" customFormat="1" x14ac:dyDescent="0.25"/>
    <row r="637" s="376" customFormat="1" x14ac:dyDescent="0.25"/>
    <row r="638" s="376" customFormat="1" x14ac:dyDescent="0.25"/>
    <row r="639" s="376" customFormat="1" x14ac:dyDescent="0.25"/>
    <row r="640" s="376" customFormat="1" x14ac:dyDescent="0.25"/>
    <row r="641" s="376" customFormat="1" x14ac:dyDescent="0.25"/>
    <row r="642" s="376" customFormat="1" x14ac:dyDescent="0.25"/>
    <row r="643" s="376" customFormat="1" x14ac:dyDescent="0.25"/>
    <row r="644" s="376" customFormat="1" x14ac:dyDescent="0.25"/>
    <row r="645" s="376" customFormat="1" x14ac:dyDescent="0.25"/>
    <row r="646" s="376" customFormat="1" x14ac:dyDescent="0.25"/>
    <row r="647" s="376" customFormat="1" x14ac:dyDescent="0.25"/>
    <row r="648" s="376" customFormat="1" x14ac:dyDescent="0.25"/>
    <row r="649" s="376" customFormat="1" x14ac:dyDescent="0.25"/>
    <row r="650" s="376" customFormat="1" x14ac:dyDescent="0.25"/>
    <row r="651" s="376" customFormat="1" x14ac:dyDescent="0.25"/>
    <row r="652" s="376" customFormat="1" x14ac:dyDescent="0.25"/>
    <row r="653" s="376" customFormat="1" x14ac:dyDescent="0.25"/>
    <row r="654" s="376" customFormat="1" x14ac:dyDescent="0.25"/>
    <row r="655" s="376" customFormat="1" x14ac:dyDescent="0.25"/>
    <row r="656" s="376" customFormat="1" ht="14.25" customHeight="1" x14ac:dyDescent="0.25"/>
    <row r="657" s="376" customFormat="1" ht="11.25" customHeight="1" x14ac:dyDescent="0.25"/>
    <row r="658" s="250" customFormat="1" x14ac:dyDescent="0.25"/>
    <row r="659" s="376" customFormat="1" x14ac:dyDescent="0.25"/>
    <row r="660" s="376" customFormat="1" x14ac:dyDescent="0.25"/>
    <row r="661" s="376" customFormat="1" x14ac:dyDescent="0.25"/>
    <row r="662" s="376" customFormat="1" x14ac:dyDescent="0.25"/>
    <row r="663" s="376" customFormat="1" x14ac:dyDescent="0.25"/>
    <row r="664" s="376" customFormat="1" x14ac:dyDescent="0.25"/>
    <row r="665" s="376" customFormat="1" x14ac:dyDescent="0.25"/>
    <row r="666" s="376" customFormat="1" x14ac:dyDescent="0.25"/>
    <row r="667" s="376" customFormat="1" x14ac:dyDescent="0.25"/>
    <row r="668" s="376" customFormat="1" x14ac:dyDescent="0.25"/>
    <row r="669" s="376" customFormat="1" x14ac:dyDescent="0.25"/>
    <row r="670" s="376" customFormat="1" x14ac:dyDescent="0.25"/>
    <row r="671" s="376" customFormat="1" x14ac:dyDescent="0.25"/>
    <row r="672" s="376" customFormat="1" x14ac:dyDescent="0.25"/>
    <row r="673" s="376" customFormat="1" x14ac:dyDescent="0.25"/>
    <row r="674" s="376" customFormat="1" x14ac:dyDescent="0.25"/>
    <row r="675" s="376" customFormat="1" x14ac:dyDescent="0.25"/>
    <row r="676" s="376" customFormat="1" x14ac:dyDescent="0.25"/>
    <row r="677" s="376" customFormat="1" x14ac:dyDescent="0.25"/>
    <row r="678" s="376" customFormat="1" x14ac:dyDescent="0.25"/>
    <row r="679" s="376" customFormat="1" x14ac:dyDescent="0.25"/>
    <row r="680" s="376" customFormat="1" x14ac:dyDescent="0.25"/>
    <row r="681" s="376" customFormat="1" x14ac:dyDescent="0.25"/>
    <row r="682" s="376" customFormat="1" x14ac:dyDescent="0.25"/>
    <row r="683" s="376" customFormat="1" x14ac:dyDescent="0.25"/>
    <row r="684" s="376" customFormat="1" x14ac:dyDescent="0.25"/>
    <row r="685" s="376" customFormat="1" x14ac:dyDescent="0.25"/>
    <row r="686" s="376" customFormat="1" x14ac:dyDescent="0.25"/>
    <row r="687" s="376" customFormat="1" x14ac:dyDescent="0.25"/>
    <row r="688" s="376" customFormat="1" x14ac:dyDescent="0.25"/>
    <row r="689" s="376" customFormat="1" x14ac:dyDescent="0.25"/>
    <row r="690" s="376" customFormat="1" x14ac:dyDescent="0.25"/>
    <row r="691" s="376" customFormat="1" x14ac:dyDescent="0.25"/>
    <row r="692" s="376" customFormat="1" x14ac:dyDescent="0.25"/>
    <row r="693" s="376" customFormat="1" x14ac:dyDescent="0.25"/>
    <row r="694" s="376" customFormat="1" x14ac:dyDescent="0.25"/>
    <row r="695" s="376" customFormat="1" x14ac:dyDescent="0.25"/>
    <row r="696" s="376" customFormat="1" x14ac:dyDescent="0.25"/>
    <row r="697" s="376" customFormat="1" x14ac:dyDescent="0.25"/>
    <row r="698" s="376" customFormat="1" x14ac:dyDescent="0.25"/>
    <row r="699" s="376" customFormat="1" x14ac:dyDescent="0.25"/>
    <row r="700" s="376" customFormat="1" x14ac:dyDescent="0.25"/>
    <row r="701" s="376" customFormat="1" x14ac:dyDescent="0.25"/>
    <row r="702" s="376" customFormat="1" x14ac:dyDescent="0.25"/>
    <row r="703" s="376" customFormat="1" x14ac:dyDescent="0.25"/>
    <row r="704" s="376" customFormat="1" x14ac:dyDescent="0.25"/>
    <row r="705" s="376" customFormat="1" x14ac:dyDescent="0.25"/>
    <row r="706" s="376" customFormat="1" x14ac:dyDescent="0.25"/>
    <row r="707" s="376" customFormat="1" x14ac:dyDescent="0.25"/>
    <row r="708" s="376" customFormat="1" x14ac:dyDescent="0.25"/>
    <row r="709" s="376" customFormat="1" x14ac:dyDescent="0.25"/>
    <row r="710" s="376" customFormat="1" x14ac:dyDescent="0.25"/>
    <row r="711" s="376" customFormat="1" x14ac:dyDescent="0.25"/>
    <row r="712" s="376" customFormat="1" x14ac:dyDescent="0.25"/>
    <row r="713" s="376" customFormat="1" x14ac:dyDescent="0.25"/>
    <row r="714" s="376" customFormat="1" x14ac:dyDescent="0.25"/>
    <row r="715" s="376" customFormat="1" x14ac:dyDescent="0.25"/>
    <row r="716" s="376" customFormat="1" x14ac:dyDescent="0.25"/>
    <row r="717" s="376" customFormat="1" x14ac:dyDescent="0.25"/>
    <row r="718" s="376" customFormat="1" x14ac:dyDescent="0.25"/>
    <row r="719" s="376" customFormat="1" x14ac:dyDescent="0.25"/>
    <row r="720" s="376" customFormat="1" x14ac:dyDescent="0.25"/>
    <row r="721" s="376" customFormat="1" x14ac:dyDescent="0.25"/>
    <row r="722" s="376" customFormat="1" x14ac:dyDescent="0.25"/>
    <row r="723" s="376" customFormat="1" x14ac:dyDescent="0.25"/>
    <row r="724" s="376" customFormat="1" x14ac:dyDescent="0.25"/>
    <row r="725" s="376" customFormat="1" x14ac:dyDescent="0.25"/>
    <row r="726" s="376" customFormat="1" x14ac:dyDescent="0.25"/>
    <row r="727" s="376" customFormat="1" x14ac:dyDescent="0.25"/>
    <row r="728" s="376" customFormat="1" x14ac:dyDescent="0.25"/>
    <row r="729" s="376" customFormat="1" x14ac:dyDescent="0.25"/>
    <row r="730" s="376" customFormat="1" x14ac:dyDescent="0.25"/>
    <row r="731" s="376" customFormat="1" x14ac:dyDescent="0.25"/>
    <row r="732" s="376" customFormat="1" x14ac:dyDescent="0.25"/>
    <row r="733" s="376" customFormat="1" x14ac:dyDescent="0.25"/>
    <row r="734" s="376" customFormat="1" x14ac:dyDescent="0.25"/>
    <row r="735" s="376" customFormat="1" x14ac:dyDescent="0.25"/>
    <row r="736" s="376" customFormat="1" x14ac:dyDescent="0.25"/>
    <row r="737" s="376" customFormat="1" x14ac:dyDescent="0.25"/>
    <row r="738" s="376" customFormat="1" x14ac:dyDescent="0.25"/>
    <row r="739" s="376" customFormat="1" x14ac:dyDescent="0.25"/>
    <row r="740" s="376" customFormat="1" x14ac:dyDescent="0.25"/>
    <row r="741" s="376" customFormat="1" x14ac:dyDescent="0.25"/>
    <row r="742" s="376" customFormat="1" x14ac:dyDescent="0.25"/>
    <row r="743" s="376" customFormat="1" x14ac:dyDescent="0.25"/>
    <row r="744" s="376" customFormat="1" x14ac:dyDescent="0.25"/>
    <row r="745" s="376" customFormat="1" x14ac:dyDescent="0.25"/>
    <row r="746" s="376" customFormat="1" x14ac:dyDescent="0.25"/>
    <row r="747" s="376" customFormat="1" x14ac:dyDescent="0.25"/>
    <row r="748" s="376" customFormat="1" x14ac:dyDescent="0.25"/>
    <row r="749" s="376" customFormat="1" x14ac:dyDescent="0.25"/>
    <row r="750" s="376" customFormat="1" x14ac:dyDescent="0.25"/>
    <row r="751" s="376" customFormat="1" x14ac:dyDescent="0.25"/>
    <row r="752" s="376" customFormat="1" x14ac:dyDescent="0.25"/>
    <row r="753" s="376" customFormat="1" x14ac:dyDescent="0.25"/>
    <row r="754" s="376" customFormat="1" x14ac:dyDescent="0.25"/>
    <row r="755" s="376" customFormat="1" x14ac:dyDescent="0.25"/>
    <row r="756" s="376" customFormat="1" x14ac:dyDescent="0.25"/>
    <row r="757" s="376" customFormat="1" x14ac:dyDescent="0.25"/>
    <row r="758" s="376" customFormat="1" x14ac:dyDescent="0.25"/>
    <row r="759" s="376" customFormat="1" x14ac:dyDescent="0.25"/>
    <row r="760" s="376" customFormat="1" x14ac:dyDescent="0.25"/>
    <row r="761" s="376" customFormat="1" x14ac:dyDescent="0.25"/>
    <row r="762" s="376" customFormat="1" x14ac:dyDescent="0.25"/>
    <row r="763" s="376" customFormat="1" x14ac:dyDescent="0.25"/>
    <row r="764" s="376" customFormat="1" x14ac:dyDescent="0.25"/>
    <row r="765" s="376" customFormat="1" x14ac:dyDescent="0.25"/>
    <row r="766" s="376" customFormat="1" x14ac:dyDescent="0.25"/>
    <row r="767" s="376" customFormat="1" x14ac:dyDescent="0.25"/>
    <row r="768" s="376" customFormat="1" x14ac:dyDescent="0.25"/>
    <row r="769" s="376" customFormat="1" x14ac:dyDescent="0.25"/>
    <row r="770" s="376" customFormat="1" x14ac:dyDescent="0.25"/>
    <row r="771" s="376" customFormat="1" x14ac:dyDescent="0.25"/>
    <row r="772" s="376" customFormat="1" x14ac:dyDescent="0.25"/>
    <row r="773" s="376" customFormat="1" x14ac:dyDescent="0.25"/>
    <row r="774" s="376" customFormat="1" x14ac:dyDescent="0.25"/>
    <row r="775" s="376" customFormat="1" x14ac:dyDescent="0.25"/>
    <row r="776" s="376" customFormat="1" x14ac:dyDescent="0.25"/>
    <row r="777" s="376" customFormat="1" x14ac:dyDescent="0.25"/>
    <row r="778" s="376" customFormat="1" x14ac:dyDescent="0.25"/>
    <row r="779" s="376" customFormat="1" x14ac:dyDescent="0.25"/>
    <row r="780" s="376" customFormat="1" x14ac:dyDescent="0.25"/>
    <row r="781" s="376" customFormat="1" x14ac:dyDescent="0.25"/>
    <row r="782" s="376" customFormat="1" x14ac:dyDescent="0.25"/>
    <row r="783" s="376" customFormat="1" x14ac:dyDescent="0.25"/>
    <row r="784" s="376" customFormat="1" x14ac:dyDescent="0.25"/>
    <row r="785" s="376" customFormat="1" x14ac:dyDescent="0.25"/>
    <row r="786" s="376" customFormat="1" x14ac:dyDescent="0.25"/>
    <row r="787" s="376" customFormat="1" x14ac:dyDescent="0.25"/>
    <row r="788" s="376" customFormat="1" x14ac:dyDescent="0.25"/>
    <row r="789" s="376" customFormat="1" x14ac:dyDescent="0.25"/>
    <row r="790" s="376" customFormat="1" x14ac:dyDescent="0.25"/>
    <row r="791" s="376" customFormat="1" x14ac:dyDescent="0.25"/>
    <row r="792" s="376" customFormat="1" x14ac:dyDescent="0.25"/>
    <row r="793" s="376" customFormat="1" x14ac:dyDescent="0.25"/>
    <row r="794" s="376" customFormat="1" x14ac:dyDescent="0.25"/>
    <row r="795" s="376" customFormat="1" x14ac:dyDescent="0.25"/>
    <row r="796" s="376" customFormat="1" x14ac:dyDescent="0.25"/>
    <row r="797" s="376" customFormat="1" x14ac:dyDescent="0.25"/>
    <row r="798" s="376" customFormat="1" x14ac:dyDescent="0.25"/>
    <row r="799" s="376" customFormat="1" x14ac:dyDescent="0.25"/>
    <row r="800" s="376" customFormat="1" x14ac:dyDescent="0.25"/>
    <row r="801" s="376" customFormat="1" x14ac:dyDescent="0.25"/>
    <row r="802" s="376" customFormat="1" x14ac:dyDescent="0.25"/>
    <row r="803" s="376" customFormat="1" x14ac:dyDescent="0.25"/>
    <row r="804" s="376" customFormat="1" x14ac:dyDescent="0.25"/>
    <row r="805" s="376" customFormat="1" x14ac:dyDescent="0.25"/>
    <row r="806" s="250" customFormat="1" x14ac:dyDescent="0.25"/>
    <row r="807" s="376" customFormat="1" x14ac:dyDescent="0.25"/>
    <row r="808" s="376" customFormat="1" x14ac:dyDescent="0.25"/>
    <row r="809" s="376" customFormat="1" x14ac:dyDescent="0.25"/>
    <row r="810" s="376" customFormat="1" x14ac:dyDescent="0.25"/>
    <row r="811" s="376" customFormat="1" x14ac:dyDescent="0.25"/>
    <row r="812" s="376" customFormat="1" x14ac:dyDescent="0.25"/>
    <row r="813" s="376" customFormat="1" x14ac:dyDescent="0.25"/>
    <row r="814" s="376" customFormat="1" x14ac:dyDescent="0.25"/>
    <row r="815" s="376" customFormat="1" x14ac:dyDescent="0.25"/>
    <row r="816" s="376" customFormat="1" x14ac:dyDescent="0.25"/>
    <row r="817" s="376" customFormat="1" x14ac:dyDescent="0.25"/>
    <row r="818" s="376" customFormat="1" x14ac:dyDescent="0.25"/>
    <row r="819" s="376" customFormat="1" x14ac:dyDescent="0.25"/>
    <row r="820" s="376" customFormat="1" x14ac:dyDescent="0.25"/>
    <row r="821" s="376" customFormat="1" x14ac:dyDescent="0.25"/>
    <row r="822" s="376" customFormat="1" x14ac:dyDescent="0.25"/>
    <row r="823" s="376" customFormat="1" x14ac:dyDescent="0.25"/>
    <row r="824" s="376" customFormat="1" x14ac:dyDescent="0.25"/>
    <row r="825" s="376" customFormat="1" x14ac:dyDescent="0.25"/>
    <row r="826" s="376" customFormat="1" x14ac:dyDescent="0.25"/>
    <row r="827" s="376" customFormat="1" x14ac:dyDescent="0.25"/>
    <row r="828" s="376" customFormat="1" x14ac:dyDescent="0.25"/>
    <row r="829" s="376" customFormat="1" x14ac:dyDescent="0.25"/>
    <row r="830" s="376" customFormat="1" x14ac:dyDescent="0.25"/>
    <row r="831" s="376" customFormat="1" x14ac:dyDescent="0.25"/>
    <row r="832" s="376" customFormat="1" x14ac:dyDescent="0.25"/>
    <row r="833" s="376" customFormat="1" x14ac:dyDescent="0.25"/>
    <row r="834" s="376" customFormat="1" x14ac:dyDescent="0.25"/>
    <row r="835" s="376" customFormat="1" x14ac:dyDescent="0.25"/>
    <row r="836" s="376" customFormat="1" x14ac:dyDescent="0.25"/>
    <row r="837" s="250" customFormat="1" x14ac:dyDescent="0.25"/>
    <row r="838" s="376" customFormat="1" x14ac:dyDescent="0.25"/>
    <row r="839" s="376" customFormat="1" x14ac:dyDescent="0.25"/>
    <row r="840" s="376" customFormat="1" x14ac:dyDescent="0.25"/>
    <row r="841" s="376" customFormat="1" x14ac:dyDescent="0.25"/>
    <row r="842" s="376" customFormat="1" x14ac:dyDescent="0.25"/>
    <row r="843" s="376" customFormat="1" x14ac:dyDescent="0.25"/>
    <row r="844" s="376" customFormat="1" x14ac:dyDescent="0.25"/>
    <row r="845" s="376" customFormat="1" x14ac:dyDescent="0.25"/>
    <row r="846" s="376" customFormat="1" x14ac:dyDescent="0.25"/>
    <row r="847" s="376" customFormat="1" x14ac:dyDescent="0.25"/>
    <row r="848" s="376" customFormat="1" x14ac:dyDescent="0.25"/>
    <row r="849" s="376" customFormat="1" x14ac:dyDescent="0.25"/>
    <row r="850" s="376" customFormat="1" x14ac:dyDescent="0.25"/>
    <row r="851" s="376" customFormat="1" x14ac:dyDescent="0.25"/>
    <row r="852" s="376" customFormat="1" x14ac:dyDescent="0.25"/>
    <row r="853" s="376" customFormat="1" x14ac:dyDescent="0.25"/>
    <row r="854" s="376" customFormat="1" x14ac:dyDescent="0.25"/>
    <row r="855" s="376" customFormat="1" x14ac:dyDescent="0.25"/>
    <row r="856" s="376" customFormat="1" x14ac:dyDescent="0.25"/>
    <row r="857" s="376" customFormat="1" x14ac:dyDescent="0.25"/>
    <row r="858" s="376" customFormat="1" x14ac:dyDescent="0.25"/>
    <row r="859" s="376" customFormat="1" x14ac:dyDescent="0.25"/>
    <row r="860" s="376" customFormat="1" x14ac:dyDescent="0.25"/>
    <row r="861" s="376" customFormat="1" x14ac:dyDescent="0.25"/>
    <row r="862" s="376" customFormat="1" x14ac:dyDescent="0.25"/>
    <row r="863" s="376" customFormat="1" x14ac:dyDescent="0.25"/>
    <row r="864" s="376" customFormat="1" x14ac:dyDescent="0.25"/>
    <row r="865" s="376" customFormat="1" x14ac:dyDescent="0.25"/>
    <row r="866" s="376" customFormat="1" x14ac:dyDescent="0.25"/>
    <row r="867" s="376" customFormat="1" x14ac:dyDescent="0.25"/>
    <row r="868" s="376" customFormat="1" x14ac:dyDescent="0.25"/>
    <row r="869" s="376" customFormat="1" x14ac:dyDescent="0.25"/>
    <row r="870" s="376" customFormat="1" x14ac:dyDescent="0.25"/>
    <row r="871" s="376" customFormat="1" x14ac:dyDescent="0.25"/>
    <row r="872" s="376" customFormat="1" x14ac:dyDescent="0.25"/>
    <row r="873" s="376" customFormat="1" x14ac:dyDescent="0.25"/>
    <row r="874" s="376" customFormat="1" x14ac:dyDescent="0.25"/>
    <row r="875" s="376" customFormat="1" x14ac:dyDescent="0.25"/>
    <row r="876" s="376" customFormat="1" x14ac:dyDescent="0.25"/>
    <row r="877" s="376" customFormat="1" x14ac:dyDescent="0.25"/>
    <row r="878" s="376" customFormat="1" x14ac:dyDescent="0.25"/>
    <row r="879" s="376" customFormat="1" x14ac:dyDescent="0.25"/>
    <row r="880" s="376" customFormat="1" x14ac:dyDescent="0.25"/>
    <row r="881" s="376" customFormat="1" x14ac:dyDescent="0.25"/>
    <row r="882" s="376" customFormat="1" x14ac:dyDescent="0.25"/>
    <row r="883" s="376" customFormat="1" x14ac:dyDescent="0.25"/>
    <row r="884" s="376" customFormat="1" x14ac:dyDescent="0.25"/>
    <row r="885" s="376" customFormat="1" x14ac:dyDescent="0.25"/>
    <row r="886" s="376" customFormat="1" x14ac:dyDescent="0.25"/>
    <row r="887" s="376" customFormat="1" x14ac:dyDescent="0.25"/>
    <row r="888" s="376" customFormat="1" x14ac:dyDescent="0.25"/>
    <row r="889" s="376" customFormat="1" x14ac:dyDescent="0.25"/>
    <row r="890" s="376" customFormat="1" x14ac:dyDescent="0.25"/>
    <row r="891" s="376" customFormat="1" x14ac:dyDescent="0.25"/>
    <row r="892" s="376" customFormat="1" x14ac:dyDescent="0.25"/>
    <row r="893" s="376" customFormat="1" x14ac:dyDescent="0.25"/>
    <row r="894" s="376" customFormat="1" x14ac:dyDescent="0.25"/>
    <row r="895" s="376" customFormat="1" x14ac:dyDescent="0.25"/>
    <row r="896" s="376" customFormat="1" x14ac:dyDescent="0.25"/>
    <row r="897" s="376" customFormat="1" x14ac:dyDescent="0.25"/>
    <row r="898" s="376" customFormat="1" x14ac:dyDescent="0.25"/>
    <row r="899" s="376" customFormat="1" x14ac:dyDescent="0.25"/>
    <row r="900" s="376" customFormat="1" x14ac:dyDescent="0.25"/>
    <row r="901" s="376" customFormat="1" x14ac:dyDescent="0.25"/>
    <row r="902" s="376" customFormat="1" x14ac:dyDescent="0.25"/>
    <row r="903" s="376" customFormat="1" x14ac:dyDescent="0.25"/>
    <row r="904" s="376" customFormat="1" x14ac:dyDescent="0.25"/>
    <row r="905" s="376" customFormat="1" x14ac:dyDescent="0.25"/>
    <row r="906" s="376" customFormat="1" x14ac:dyDescent="0.25"/>
    <row r="907" s="376" customFormat="1" x14ac:dyDescent="0.25"/>
    <row r="908" s="376" customFormat="1" x14ac:dyDescent="0.25"/>
    <row r="909" s="376" customFormat="1" x14ac:dyDescent="0.25"/>
    <row r="910" s="376" customFormat="1" x14ac:dyDescent="0.25"/>
    <row r="911" s="376" customFormat="1" x14ac:dyDescent="0.25"/>
    <row r="912" s="376" customFormat="1" x14ac:dyDescent="0.25"/>
    <row r="913" s="376" customFormat="1" x14ac:dyDescent="0.25"/>
    <row r="914" s="376" customFormat="1" x14ac:dyDescent="0.25"/>
    <row r="915" s="376" customFormat="1" x14ac:dyDescent="0.25"/>
    <row r="916" s="376" customFormat="1" x14ac:dyDescent="0.25"/>
    <row r="917" s="376" customFormat="1" x14ac:dyDescent="0.25"/>
    <row r="918" s="376" customFormat="1" x14ac:dyDescent="0.25"/>
    <row r="919" s="376" customFormat="1" x14ac:dyDescent="0.25"/>
    <row r="920" s="376" customFormat="1" x14ac:dyDescent="0.25"/>
    <row r="921" s="376" customFormat="1" x14ac:dyDescent="0.25"/>
    <row r="922" s="376" customFormat="1" x14ac:dyDescent="0.25"/>
    <row r="923" s="376" customFormat="1" x14ac:dyDescent="0.25"/>
    <row r="924" s="376" customFormat="1" x14ac:dyDescent="0.25"/>
    <row r="925" s="376" customFormat="1" x14ac:dyDescent="0.25"/>
    <row r="926" s="376" customFormat="1" x14ac:dyDescent="0.25"/>
    <row r="927" s="376" customFormat="1" x14ac:dyDescent="0.25"/>
    <row r="928" s="376" customFormat="1" x14ac:dyDescent="0.25"/>
    <row r="929" s="376" customFormat="1" x14ac:dyDescent="0.25"/>
    <row r="930" s="376" customFormat="1" x14ac:dyDescent="0.25"/>
    <row r="931" s="376" customFormat="1" x14ac:dyDescent="0.25"/>
    <row r="932" s="376" customFormat="1" x14ac:dyDescent="0.25"/>
    <row r="933" s="376" customFormat="1" x14ac:dyDescent="0.25"/>
    <row r="934" s="376" customFormat="1" x14ac:dyDescent="0.25"/>
    <row r="935" s="376" customFormat="1" x14ac:dyDescent="0.25"/>
    <row r="936" s="376" customFormat="1" x14ac:dyDescent="0.25"/>
    <row r="937" s="376" customFormat="1" x14ac:dyDescent="0.25"/>
    <row r="938" s="376" customFormat="1" x14ac:dyDescent="0.25"/>
    <row r="939" s="376" customFormat="1" x14ac:dyDescent="0.25"/>
    <row r="940" s="376" customFormat="1" x14ac:dyDescent="0.25"/>
    <row r="941" s="376" customFormat="1" x14ac:dyDescent="0.25"/>
    <row r="942" s="376" customFormat="1" x14ac:dyDescent="0.25"/>
    <row r="943" s="376" customFormat="1" x14ac:dyDescent="0.25"/>
    <row r="944" s="376" customFormat="1" x14ac:dyDescent="0.25"/>
    <row r="945" s="376" customFormat="1" x14ac:dyDescent="0.25"/>
    <row r="946" s="376" customFormat="1" x14ac:dyDescent="0.25"/>
    <row r="947" s="376" customFormat="1" x14ac:dyDescent="0.25"/>
    <row r="948" s="376" customFormat="1" x14ac:dyDescent="0.25"/>
    <row r="949" s="376" customFormat="1" x14ac:dyDescent="0.25"/>
    <row r="950" s="376" customFormat="1" x14ac:dyDescent="0.25"/>
    <row r="951" s="376" customFormat="1" x14ac:dyDescent="0.25"/>
    <row r="952" s="376" customFormat="1" x14ac:dyDescent="0.25"/>
    <row r="953" s="376" customFormat="1" x14ac:dyDescent="0.25"/>
    <row r="954" s="376" customFormat="1" x14ac:dyDescent="0.25"/>
    <row r="955" s="376" customFormat="1" x14ac:dyDescent="0.25"/>
    <row r="956" s="376" customFormat="1" x14ac:dyDescent="0.25"/>
    <row r="957" s="376" customFormat="1" x14ac:dyDescent="0.25"/>
    <row r="958" s="250" customFormat="1" x14ac:dyDescent="0.25"/>
    <row r="1039" s="250" customFormat="1" x14ac:dyDescent="0.25"/>
  </sheetData>
  <mergeCells count="9">
    <mergeCell ref="A659:XFD805"/>
    <mergeCell ref="A807:XFD836"/>
    <mergeCell ref="A838:XFD957"/>
    <mergeCell ref="A1:XFD1"/>
    <mergeCell ref="A2:XFD73"/>
    <mergeCell ref="A75:N203"/>
    <mergeCell ref="A205:XFD257"/>
    <mergeCell ref="A259:XFD366"/>
    <mergeCell ref="A368:XFD657"/>
  </mergeCells>
  <conditionalFormatting sqref="A2:XFD74 A258:XFD258 A75 O75:XFD204 A367:XFD367 A259 A658:XFD658 A368 A806:XFD806 A659 A837:XFD837 A807 A958:XFD1048576 A838">
    <cfRule type="expression" dxfId="0" priority="1">
      <formula>ROW(A2)=ActiveRow3</formula>
    </cfRule>
  </conditionalFormatting>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D445E4C07DBE74FA19AC6162229E9C2" ma:contentTypeVersion="9" ma:contentTypeDescription="Crée un document." ma:contentTypeScope="" ma:versionID="041ea95ba701eab2f7eddcefab02c806">
  <xsd:schema xmlns:xsd="http://www.w3.org/2001/XMLSchema" xmlns:xs="http://www.w3.org/2001/XMLSchema" xmlns:p="http://schemas.microsoft.com/office/2006/metadata/properties" xmlns:ns3="141e7481-4848-4a2d-bcd0-8d9866c0f9fb" xmlns:ns4="a90d72e0-80df-462f-9411-d3e2003e7427" targetNamespace="http://schemas.microsoft.com/office/2006/metadata/properties" ma:root="true" ma:fieldsID="690d71cbfbf3f3a58bf725924459fd74" ns3:_="" ns4:_="">
    <xsd:import namespace="141e7481-4848-4a2d-bcd0-8d9866c0f9fb"/>
    <xsd:import namespace="a90d72e0-80df-462f-9411-d3e2003e7427"/>
    <xsd:element name="properties">
      <xsd:complexType>
        <xsd:sequence>
          <xsd:element name="documentManagement">
            <xsd:complexType>
              <xsd:all>
                <xsd:element ref="ns3:SharedWithUsers" minOccurs="0"/>
                <xsd:element ref="ns4:essai" minOccurs="0"/>
                <xsd:element ref="ns4:Commentaires" minOccurs="0"/>
                <xsd:element ref="ns4:_x0064_gn3" minOccurs="0"/>
                <xsd:element ref="ns4:y8mi" minOccurs="0"/>
                <xsd:element ref="ns4:k0ru" minOccurs="0"/>
                <xsd:element ref="ns4:Anim_x00e9_e_x0020_par" minOccurs="0"/>
                <xsd:element ref="ns3:SharingHintHash"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1e7481-4848-4a2d-bcd0-8d9866c0f9fb"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5" nillable="true" ma:displayName="Partage du hachage d’indicateur" ma:internalName="SharingHintHash" ma:readOnly="true">
      <xsd:simpleType>
        <xsd:restriction base="dms:Text"/>
      </xsd:simpleType>
    </xsd:element>
    <xsd:element name="SharedWithDetails" ma:index="16"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0d72e0-80df-462f-9411-d3e2003e7427" elementFormDefault="qualified">
    <xsd:import namespace="http://schemas.microsoft.com/office/2006/documentManagement/types"/>
    <xsd:import namespace="http://schemas.microsoft.com/office/infopath/2007/PartnerControls"/>
    <xsd:element name="essai" ma:index="9" nillable="true" ma:displayName="Lieu" ma:default="N/A" ma:format="Dropdown" ma:internalName="essai">
      <xsd:simpleType>
        <xsd:restriction base="dms:Choice">
          <xsd:enumeration value="SL"/>
          <xsd:enumeration value="LDV"/>
          <xsd:enumeration value="Bienville"/>
          <xsd:enumeration value="SNC"/>
          <xsd:enumeration value="Montcalm"/>
          <xsd:enumeration value="Toutes"/>
          <xsd:enumeration value="Marie-Rivier"/>
          <xsd:enumeration value="ST-Mathieu"/>
          <xsd:enumeration value="CSDM"/>
          <xsd:enumeration value="N/A"/>
        </xsd:restriction>
      </xsd:simpleType>
    </xsd:element>
    <xsd:element name="Commentaires" ma:index="10" nillable="true" ma:displayName="Commentaires" ma:internalName="Commentaires">
      <xsd:simpleType>
        <xsd:restriction base="dms:Note">
          <xsd:maxLength value="255"/>
        </xsd:restriction>
      </xsd:simpleType>
    </xsd:element>
    <xsd:element name="_x0064_gn3" ma:index="11" nillable="true" ma:displayName="Date et heure" ma:internalName="_x0064_gn3">
      <xsd:simpleType>
        <xsd:restriction base="dms:DateTime"/>
      </xsd:simpleType>
    </xsd:element>
    <xsd:element name="y8mi" ma:index="12" nillable="true" ma:displayName="Texte" ma:internalName="y8mi">
      <xsd:simpleType>
        <xsd:restriction base="dms:Text"/>
      </xsd:simpleType>
    </xsd:element>
    <xsd:element name="k0ru" ma:index="13" nillable="true" ma:displayName="Personne ou groupe" ma:list="UserInfo" ma:internalName="k0ru">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im_x00e9_e_x0020_par" ma:index="14" nillable="true" ma:displayName="Animée par" ma:internalName="Anim_x00e9_e_x0020_par">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essai xmlns="a90d72e0-80df-462f-9411-d3e2003e7427">N/A</essai>
    <Commentaires xmlns="a90d72e0-80df-462f-9411-d3e2003e7427" xsi:nil="true"/>
    <_x0064_gn3 xmlns="a90d72e0-80df-462f-9411-d3e2003e7427" xsi:nil="true"/>
    <y8mi xmlns="a90d72e0-80df-462f-9411-d3e2003e7427" xsi:nil="true"/>
    <Anim_x00e9_e_x0020_par xmlns="a90d72e0-80df-462f-9411-d3e2003e7427" xsi:nil="true"/>
    <k0ru xmlns="a90d72e0-80df-462f-9411-d3e2003e7427">
      <UserInfo>
        <DisplayName/>
        <AccountId xsi:nil="true"/>
        <AccountType/>
      </UserInfo>
    </k0ru>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FC7DE7-033F-4072-9092-8F3203C776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1e7481-4848-4a2d-bcd0-8d9866c0f9fb"/>
    <ds:schemaRef ds:uri="a90d72e0-80df-462f-9411-d3e2003e74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2EBF1C-3D26-4F39-88DF-1ECD7B0BB633}">
  <ds:schemaRefs>
    <ds:schemaRef ds:uri="http://schemas.microsoft.com/office/2006/metadata/properties"/>
    <ds:schemaRef ds:uri="http://schemas.microsoft.com/office/infopath/2007/PartnerControls"/>
    <ds:schemaRef ds:uri="a90d72e0-80df-462f-9411-d3e2003e7427"/>
  </ds:schemaRefs>
</ds:datastoreItem>
</file>

<file path=customXml/itemProps3.xml><?xml version="1.0" encoding="utf-8"?>
<ds:datastoreItem xmlns:ds="http://schemas.openxmlformats.org/officeDocument/2006/customXml" ds:itemID="{EB6BFBEB-ACB5-42B0-845A-4BD687EAB9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vt:i4>
      </vt:variant>
    </vt:vector>
  </HeadingPairs>
  <TitlesOfParts>
    <vt:vector size="10" baseType="lpstr">
      <vt:lpstr>Aide à la planif</vt:lpstr>
      <vt:lpstr>Eau Secours</vt:lpstr>
      <vt:lpstr>Les enjoliveurs</vt:lpstr>
      <vt:lpstr>Plein le dos</vt:lpstr>
      <vt:lpstr>L'Île des défis</vt:lpstr>
      <vt:lpstr>PA</vt:lpstr>
      <vt:lpstr>ÉObs Eau Secours</vt:lpstr>
      <vt:lpstr>Éobs Enjoliveurs</vt:lpstr>
      <vt:lpstr>Didactique</vt:lpstr>
      <vt:lpstr>'ÉObs Eau Secours'!OLE_LINK1</vt:lpstr>
    </vt:vector>
  </TitlesOfParts>
  <Company>CSDM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Renauld Mario</dc:creator>
  <cp:lastModifiedBy>mario</cp:lastModifiedBy>
  <cp:lastPrinted>2015-03-05T10:05:34Z</cp:lastPrinted>
  <dcterms:created xsi:type="dcterms:W3CDTF">2015-02-26T13:19:56Z</dcterms:created>
  <dcterms:modified xsi:type="dcterms:W3CDTF">2017-11-01T00:25:52Z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0x0101009D445E4C07DBE74FA19AC6162229E9C2</vt:lpwstr>
  </property>
</Properties>
</file>